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 McF\AMC Documents\VHI\Pop\"/>
    </mc:Choice>
  </mc:AlternateContent>
  <xr:revisionPtr revIDLastSave="0" documentId="13_ncr:1_{0F33D96C-BA7B-445B-A1B9-EFB128F46D81}" xr6:coauthVersionLast="47" xr6:coauthVersionMax="47" xr10:uidLastSave="{00000000-0000-0000-0000-000000000000}"/>
  <bookViews>
    <workbookView xWindow="-110" yWindow="-110" windowWidth="19420" windowHeight="11500" xr2:uid="{543D3EC5-D7AC-4A7A-9093-6FBCEFE2B1E8}"/>
  </bookViews>
  <sheets>
    <sheet name="hpr pd county" sheetId="3" r:id="rId1"/>
    <sheet name="hpr pd" sheetId="4" r:id="rId2"/>
    <sheet name="hpr" sheetId="5" r:id="rId3"/>
    <sheet name="base" sheetId="1" r:id="rId4"/>
    <sheet name="data for pivot" sheetId="2" r:id="rId5"/>
  </sheet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<sst xmlns="http://schemas.openxmlformats.org/spreadsheetml/2006/main" count="979" uniqueCount="517">
  <si>
    <t>County</t>
  </si>
  <si>
    <t>DISTRICT_C</t>
  </si>
  <si>
    <t>REGION_COD</t>
  </si>
  <si>
    <t>COUNTY_COD</t>
  </si>
  <si>
    <t>County Name VA Abrev</t>
  </si>
  <si>
    <t>.Accomack County, Virginia</t>
  </si>
  <si>
    <t>.Albemarle County, Virginia</t>
  </si>
  <si>
    <t>.Alleghany County, Virginia</t>
  </si>
  <si>
    <t>.Amelia County, Virginia</t>
  </si>
  <si>
    <t>.Amherst County, Virginia</t>
  </si>
  <si>
    <t>.Appomattox County, Virginia</t>
  </si>
  <si>
    <t>.Arlington County, Virginia</t>
  </si>
  <si>
    <t>.Augusta County, Virginia</t>
  </si>
  <si>
    <t>.Bath County, Virginia</t>
  </si>
  <si>
    <t>.Bedford County, Virginia</t>
  </si>
  <si>
    <t>.Bland County, Virginia</t>
  </si>
  <si>
    <t>.Botetourt County, Virginia</t>
  </si>
  <si>
    <t>.Brunswick County, Virginia</t>
  </si>
  <si>
    <t>.Buchanan County, Virginia</t>
  </si>
  <si>
    <t>.Buckingham County, Virginia</t>
  </si>
  <si>
    <t>.Campbell County, Virginia</t>
  </si>
  <si>
    <t>.Caroline County, Virginia</t>
  </si>
  <si>
    <t>.Carroll County, Virginia</t>
  </si>
  <si>
    <t>.Charles City County, Virginia</t>
  </si>
  <si>
    <t>.Charlotte County, Virginia</t>
  </si>
  <si>
    <t>.Chesterfield County, Virginia</t>
  </si>
  <si>
    <t>.Clarke County, Virginia</t>
  </si>
  <si>
    <t>.Craig County, Virginia</t>
  </si>
  <si>
    <t>.Culpeper County, Virginia</t>
  </si>
  <si>
    <t>.Cumberland County, Virginia</t>
  </si>
  <si>
    <t>.Dickenson County, Virginia</t>
  </si>
  <si>
    <t>.Dinwiddie County, Virginia</t>
  </si>
  <si>
    <t>.Essex County, Virginia</t>
  </si>
  <si>
    <t>.Fairfax County, Virginia</t>
  </si>
  <si>
    <t>.Fauquier County, Virginia</t>
  </si>
  <si>
    <t>.Floyd County, Virginia</t>
  </si>
  <si>
    <t>.Fluvanna County, Virginia</t>
  </si>
  <si>
    <t>.Franklin County, Virginia</t>
  </si>
  <si>
    <t>.Frederick County, Virginia</t>
  </si>
  <si>
    <t>.Giles County, Virginia</t>
  </si>
  <si>
    <t>.Gloucester County, Virginia</t>
  </si>
  <si>
    <t>.Goochland County, Virginia</t>
  </si>
  <si>
    <t>.Grayson County, Virginia</t>
  </si>
  <si>
    <t>.Greene County, Virginia</t>
  </si>
  <si>
    <t>.Greensville County, Virginia</t>
  </si>
  <si>
    <t>.Halifax County, Virginia</t>
  </si>
  <si>
    <t>.Hanover County, Virginia</t>
  </si>
  <si>
    <t>.Henrico County, Virginia</t>
  </si>
  <si>
    <t>.Henry County, Virginia</t>
  </si>
  <si>
    <t>.Highland County, Virginia</t>
  </si>
  <si>
    <t>.Isle of Wight County, Virginia</t>
  </si>
  <si>
    <t>.James City County, Virginia</t>
  </si>
  <si>
    <t>.King and Queen County, Virginia</t>
  </si>
  <si>
    <t>.King George County, Virginia</t>
  </si>
  <si>
    <t>.King William County, Virginia</t>
  </si>
  <si>
    <t>.Lancaster County, Virginia</t>
  </si>
  <si>
    <t>.Lee County, Virginia</t>
  </si>
  <si>
    <t>.Loudoun County, Virginia</t>
  </si>
  <si>
    <t>.Louisa County, Virginia</t>
  </si>
  <si>
    <t>.Lunenburg County, Virginia</t>
  </si>
  <si>
    <t>.Madison County, Virginia</t>
  </si>
  <si>
    <t>.Mathews County, Virginia</t>
  </si>
  <si>
    <t>.Mecklenburg County, Virginia</t>
  </si>
  <si>
    <t>.Middlesex County, Virginia</t>
  </si>
  <si>
    <t>.Montgomery County, Virginia</t>
  </si>
  <si>
    <t>.Nelson County, Virginia</t>
  </si>
  <si>
    <t>.New Kent County, Virginia</t>
  </si>
  <si>
    <t>.Northampton County, Virginia</t>
  </si>
  <si>
    <t>.Northumberland County, Virginia</t>
  </si>
  <si>
    <t>.Nottoway County, Virginia</t>
  </si>
  <si>
    <t>.Orange County, Virginia</t>
  </si>
  <si>
    <t>.Page County, Virginia</t>
  </si>
  <si>
    <t>.Patrick County, Virginia</t>
  </si>
  <si>
    <t>.Pittsylvania County, Virginia</t>
  </si>
  <si>
    <t>.Powhatan County, Virginia</t>
  </si>
  <si>
    <t>.Prince Edward County, Virginia</t>
  </si>
  <si>
    <t>.Prince George County, Virginia</t>
  </si>
  <si>
    <t>.Prince William County, Virginia</t>
  </si>
  <si>
    <t>.Pulaski County, Virginia</t>
  </si>
  <si>
    <t>.Rappahannock County, Virginia</t>
  </si>
  <si>
    <t>.Richmond County, Virginia</t>
  </si>
  <si>
    <t>.Roanoke County, Virginia</t>
  </si>
  <si>
    <t>.Rockbridge County, Virginia</t>
  </si>
  <si>
    <t>.Rockingham County, Virginia</t>
  </si>
  <si>
    <t>.Russell County, Virginia</t>
  </si>
  <si>
    <t>.Scott County, Virginia</t>
  </si>
  <si>
    <t>.Shenandoah County, Virginia</t>
  </si>
  <si>
    <t>.Smyth County, Virginia</t>
  </si>
  <si>
    <t>.Southampton County, Virginia</t>
  </si>
  <si>
    <t>.Spotsylvania County, Virginia</t>
  </si>
  <si>
    <t>.Stafford County, Virginia</t>
  </si>
  <si>
    <t>.Surry County, Virginia</t>
  </si>
  <si>
    <t>.Sussex County, Virginia</t>
  </si>
  <si>
    <t>.Tazewell County, Virginia</t>
  </si>
  <si>
    <t>.Warren County, Virginia</t>
  </si>
  <si>
    <t>.Washington County, Virginia</t>
  </si>
  <si>
    <t>.Westmoreland County, Virginia</t>
  </si>
  <si>
    <t>.Wise County, Virginia</t>
  </si>
  <si>
    <t>.Wythe County, Virginia</t>
  </si>
  <si>
    <t>.York County, Virginia</t>
  </si>
  <si>
    <t>.Alexandria city, Virginia</t>
  </si>
  <si>
    <t>.Bristol city, Virginia</t>
  </si>
  <si>
    <t>.Buena Vista city, Virginia</t>
  </si>
  <si>
    <t>.Charlottesville city, Virginia</t>
  </si>
  <si>
    <t>.Chesapeake city, Virginia</t>
  </si>
  <si>
    <t>.Colonial Heights city, Virginia</t>
  </si>
  <si>
    <t>.Covington city, Virginia</t>
  </si>
  <si>
    <t>.Danville city, Virginia</t>
  </si>
  <si>
    <t>.Emporia city, Virginia</t>
  </si>
  <si>
    <t>.Fairfax city, Virginia</t>
  </si>
  <si>
    <t>.Falls Church city, Virginia</t>
  </si>
  <si>
    <t>.Franklin city, Virginia</t>
  </si>
  <si>
    <t>.Fredericksburg city, Virginia</t>
  </si>
  <si>
    <t>.Galax city, Virginia</t>
  </si>
  <si>
    <t>.Hampton city, Virginia</t>
  </si>
  <si>
    <t>.Harrisonburg city, Virginia</t>
  </si>
  <si>
    <t>.Hopewell city, Virginia</t>
  </si>
  <si>
    <t>.Lexington city, Virginia</t>
  </si>
  <si>
    <t>.Lynchburg city, Virginia</t>
  </si>
  <si>
    <t>.Manassas city, Virginia</t>
  </si>
  <si>
    <t>.Manassas Park city, Virginia</t>
  </si>
  <si>
    <t>.Martinsville city, Virginia</t>
  </si>
  <si>
    <t>.Newport News city, Virginia</t>
  </si>
  <si>
    <t>.Norfolk city, Virginia</t>
  </si>
  <si>
    <t>.Norton city, Virginia</t>
  </si>
  <si>
    <t>.Petersburg city, Virginia</t>
  </si>
  <si>
    <t>.Poquoson city, Virginia</t>
  </si>
  <si>
    <t>.Portsmouth city, Virginia</t>
  </si>
  <si>
    <t>.Radford city, Virginia</t>
  </si>
  <si>
    <t>.Richmond city, Virginia</t>
  </si>
  <si>
    <t>.Roanoke city, Virginia</t>
  </si>
  <si>
    <t>.Salem city, Virginia</t>
  </si>
  <si>
    <t>.Staunton city, Virginia</t>
  </si>
  <si>
    <t>.Suffolk city, Virginia</t>
  </si>
  <si>
    <t>.Virginia Beach city, Virginia</t>
  </si>
  <si>
    <t>.Waynesboro city, Virginia</t>
  </si>
  <si>
    <t>.Williamsburg city, Virginia</t>
  </si>
  <si>
    <t>.Winchester city, Virginia</t>
  </si>
  <si>
    <t>Accomack County, VA</t>
  </si>
  <si>
    <t>Albemarle County, VA</t>
  </si>
  <si>
    <t>Alleghany County, VA</t>
  </si>
  <si>
    <t>Amelia County, VA</t>
  </si>
  <si>
    <t>Amherst County, VA</t>
  </si>
  <si>
    <t>Appomattox County, VA</t>
  </si>
  <si>
    <t>Arlington County, VA</t>
  </si>
  <si>
    <t>Augusta County, VA</t>
  </si>
  <si>
    <t>Bath County, VA</t>
  </si>
  <si>
    <t>Bedford County, VA</t>
  </si>
  <si>
    <t>Bland County, VA</t>
  </si>
  <si>
    <t>Botetourt County, VA</t>
  </si>
  <si>
    <t>Brunswick County, VA</t>
  </si>
  <si>
    <t>Buchanan County, VA</t>
  </si>
  <si>
    <t>Buckingham County, VA</t>
  </si>
  <si>
    <t>Campbell County, VA</t>
  </si>
  <si>
    <t>Caroline County, VA</t>
  </si>
  <si>
    <t>Carroll County, VA</t>
  </si>
  <si>
    <t>Charles City County, VA</t>
  </si>
  <si>
    <t>Charlotte County, VA</t>
  </si>
  <si>
    <t>Chesterfield County, VA</t>
  </si>
  <si>
    <t>Clarke County, VA</t>
  </si>
  <si>
    <t>Craig County, VA</t>
  </si>
  <si>
    <t>Culpeper County, VA</t>
  </si>
  <si>
    <t>Cumberland County, VA</t>
  </si>
  <si>
    <t>Dickenson County, VA</t>
  </si>
  <si>
    <t>Dinwiddie County, VA</t>
  </si>
  <si>
    <t>Essex County, VA</t>
  </si>
  <si>
    <t>Fairfax County, VA</t>
  </si>
  <si>
    <t>Fauquier County, VA</t>
  </si>
  <si>
    <t>Floyd County, VA</t>
  </si>
  <si>
    <t>Fluvanna County, VA</t>
  </si>
  <si>
    <t>Franklin County, VA</t>
  </si>
  <si>
    <t>Frederick County, VA</t>
  </si>
  <si>
    <t>Giles County, VA</t>
  </si>
  <si>
    <t>Gloucester County, VA</t>
  </si>
  <si>
    <t>Goochland County, VA</t>
  </si>
  <si>
    <t>Grayson County, VA</t>
  </si>
  <si>
    <t>Greene County, VA</t>
  </si>
  <si>
    <t>Greensville County, VA</t>
  </si>
  <si>
    <t>Halifax County, VA</t>
  </si>
  <si>
    <t>Hanover County, VA</t>
  </si>
  <si>
    <t>Henrico County, VA</t>
  </si>
  <si>
    <t>Henry County, VA</t>
  </si>
  <si>
    <t>Highland County, VA</t>
  </si>
  <si>
    <t>Isle of Wight County, VA</t>
  </si>
  <si>
    <t>James City County, VA</t>
  </si>
  <si>
    <t>King and Queen County, VA</t>
  </si>
  <si>
    <t>King George County, VA</t>
  </si>
  <si>
    <t>King William County, VA</t>
  </si>
  <si>
    <t>Lancaster County, VA</t>
  </si>
  <si>
    <t>Lee County, VA</t>
  </si>
  <si>
    <t>Loudoun County, VA</t>
  </si>
  <si>
    <t>Louisa County, VA</t>
  </si>
  <si>
    <t>Lunenburg County, VA</t>
  </si>
  <si>
    <t>Madison County, VA</t>
  </si>
  <si>
    <t>Mathews County, VA</t>
  </si>
  <si>
    <t>Mecklenburg County, VA</t>
  </si>
  <si>
    <t>Middlesex County, VA</t>
  </si>
  <si>
    <t>Montgomery County, VA</t>
  </si>
  <si>
    <t>Nelson County, VA</t>
  </si>
  <si>
    <t>New Kent County, VA</t>
  </si>
  <si>
    <t>Northampton County, VA</t>
  </si>
  <si>
    <t>Northumberland County, VA</t>
  </si>
  <si>
    <t>Nottoway County, VA</t>
  </si>
  <si>
    <t>Orange County, VA</t>
  </si>
  <si>
    <t>Page County, VA</t>
  </si>
  <si>
    <t>Patrick County, VA</t>
  </si>
  <si>
    <t>Pittsylvania County, VA</t>
  </si>
  <si>
    <t>Powhatan County, VA</t>
  </si>
  <si>
    <t>Prince Edward County, VA</t>
  </si>
  <si>
    <t>Prince George County, VA</t>
  </si>
  <si>
    <t>Prince William County, VA</t>
  </si>
  <si>
    <t>Pulaski County, VA</t>
  </si>
  <si>
    <t>Rappahannock County, VA</t>
  </si>
  <si>
    <t>Richmond County, VA</t>
  </si>
  <si>
    <t>Roanoke County, VA</t>
  </si>
  <si>
    <t>Rockbridge County, VA</t>
  </si>
  <si>
    <t>Rockingham County, VA</t>
  </si>
  <si>
    <t>Russell County, VA</t>
  </si>
  <si>
    <t>Scott County, VA</t>
  </si>
  <si>
    <t>Shenandoah County, VA</t>
  </si>
  <si>
    <t>Smyth County, VA</t>
  </si>
  <si>
    <t>Southampton County, VA</t>
  </si>
  <si>
    <t>Spotsylvania County, VA</t>
  </si>
  <si>
    <t>Stafford County, VA</t>
  </si>
  <si>
    <t>Surry County, VA</t>
  </si>
  <si>
    <t>Sussex County, VA</t>
  </si>
  <si>
    <t>Tazewell County, VA</t>
  </si>
  <si>
    <t>Warren County, VA</t>
  </si>
  <si>
    <t>Washington County, VA</t>
  </si>
  <si>
    <t>Westmoreland County, VA</t>
  </si>
  <si>
    <t>Wise County, VA</t>
  </si>
  <si>
    <t>Wythe County, VA</t>
  </si>
  <si>
    <t>York County, VA</t>
  </si>
  <si>
    <t>Alexandria city, VA</t>
  </si>
  <si>
    <t>Bristol city, VA</t>
  </si>
  <si>
    <t>Buena Vista city, VA</t>
  </si>
  <si>
    <t>Charlottesville city, VA</t>
  </si>
  <si>
    <t>Chesapeake city, VA</t>
  </si>
  <si>
    <t>Colonial Heights city, VA</t>
  </si>
  <si>
    <t>Covington city, VA</t>
  </si>
  <si>
    <t>Danville city, VA</t>
  </si>
  <si>
    <t>Emporia city, VA</t>
  </si>
  <si>
    <t>Fairfax city, VA</t>
  </si>
  <si>
    <t>Falls Church city, VA</t>
  </si>
  <si>
    <t>Franklin city, VA</t>
  </si>
  <si>
    <t>Fredericksburg city, VA</t>
  </si>
  <si>
    <t>Galax city, VA</t>
  </si>
  <si>
    <t>Hampton city, VA</t>
  </si>
  <si>
    <t>Harrisonburg city, VA</t>
  </si>
  <si>
    <t>Hopewell city, VA</t>
  </si>
  <si>
    <t>Lexington city, VA</t>
  </si>
  <si>
    <t>Lynchburg city, VA</t>
  </si>
  <si>
    <t>Manassas city, VA</t>
  </si>
  <si>
    <t>Manassas Park city, VA</t>
  </si>
  <si>
    <t>Martinsville city, VA</t>
  </si>
  <si>
    <t>Newport News city, VA</t>
  </si>
  <si>
    <t>Norfolk city, VA</t>
  </si>
  <si>
    <t>Norton city, VA</t>
  </si>
  <si>
    <t>Petersburg city, VA</t>
  </si>
  <si>
    <t>Poquoson city, VA</t>
  </si>
  <si>
    <t>Portsmouth city, VA</t>
  </si>
  <si>
    <t>Radford city, VA</t>
  </si>
  <si>
    <t>Richmond city, VA</t>
  </si>
  <si>
    <t>Roanoke city, VA</t>
  </si>
  <si>
    <t>Salem city, VA</t>
  </si>
  <si>
    <t>Staunton city, VA</t>
  </si>
  <si>
    <t>Suffolk city, VA</t>
  </si>
  <si>
    <t>VA Beach city, VA</t>
  </si>
  <si>
    <t>Waynesboro city, VA</t>
  </si>
  <si>
    <t>Williamsburg city, VA</t>
  </si>
  <si>
    <t>Winchester city, VA</t>
  </si>
  <si>
    <t>CtyNoState</t>
  </si>
  <si>
    <t>CTYNameOnly</t>
  </si>
  <si>
    <t>Accomack County</t>
  </si>
  <si>
    <t>Accomack</t>
  </si>
  <si>
    <t>Albemarle County</t>
  </si>
  <si>
    <t>Albemarle</t>
  </si>
  <si>
    <t>Alleghany County</t>
  </si>
  <si>
    <t>Alleghany</t>
  </si>
  <si>
    <t>Amelia County</t>
  </si>
  <si>
    <t>Amelia</t>
  </si>
  <si>
    <t>Amherst County</t>
  </si>
  <si>
    <t>Amherst</t>
  </si>
  <si>
    <t>Appomattox County</t>
  </si>
  <si>
    <t>Appomattox</t>
  </si>
  <si>
    <t>Arlington County</t>
  </si>
  <si>
    <t>Arlington</t>
  </si>
  <si>
    <t>Augusta County</t>
  </si>
  <si>
    <t>Augusta</t>
  </si>
  <si>
    <t>Bath County</t>
  </si>
  <si>
    <t>Bath</t>
  </si>
  <si>
    <t>Bedford County</t>
  </si>
  <si>
    <t>Bedford</t>
  </si>
  <si>
    <t>Bland County</t>
  </si>
  <si>
    <t>Bland</t>
  </si>
  <si>
    <t>Botetourt County</t>
  </si>
  <si>
    <t>Botetourt</t>
  </si>
  <si>
    <t>Brunswick County</t>
  </si>
  <si>
    <t>Brunswick</t>
  </si>
  <si>
    <t>Buchanan County</t>
  </si>
  <si>
    <t>Buchanan</t>
  </si>
  <si>
    <t>Buckingham County</t>
  </si>
  <si>
    <t>Buckingham</t>
  </si>
  <si>
    <t>Campbell County</t>
  </si>
  <si>
    <t>Campbell</t>
  </si>
  <si>
    <t>Caroline County</t>
  </si>
  <si>
    <t>Caroline</t>
  </si>
  <si>
    <t>Carroll County</t>
  </si>
  <si>
    <t>Carroll</t>
  </si>
  <si>
    <t>Charles City County</t>
  </si>
  <si>
    <t>Charles City</t>
  </si>
  <si>
    <t>Charlotte County</t>
  </si>
  <si>
    <t>Charlotte</t>
  </si>
  <si>
    <t>Chesterfield County</t>
  </si>
  <si>
    <t>Chesterfield</t>
  </si>
  <si>
    <t>Clarke County</t>
  </si>
  <si>
    <t>Clarke</t>
  </si>
  <si>
    <t>Craig County</t>
  </si>
  <si>
    <t>Craig</t>
  </si>
  <si>
    <t>Culpeper County</t>
  </si>
  <si>
    <t>Culpeper</t>
  </si>
  <si>
    <t>Cumberland County</t>
  </si>
  <si>
    <t>Cumberland</t>
  </si>
  <si>
    <t>Dickenson County</t>
  </si>
  <si>
    <t>Dickenson</t>
  </si>
  <si>
    <t>Dinwiddie County</t>
  </si>
  <si>
    <t>Dinwiddie</t>
  </si>
  <si>
    <t>Essex County</t>
  </si>
  <si>
    <t>Essex</t>
  </si>
  <si>
    <t>Fairfax County</t>
  </si>
  <si>
    <t>Fairfax</t>
  </si>
  <si>
    <t>Fauquier County</t>
  </si>
  <si>
    <t>Fauquier</t>
  </si>
  <si>
    <t>Floyd County</t>
  </si>
  <si>
    <t>Floyd</t>
  </si>
  <si>
    <t>Franklin County</t>
  </si>
  <si>
    <t>Franklin</t>
  </si>
  <si>
    <t>Frederick County</t>
  </si>
  <si>
    <t>Frederick</t>
  </si>
  <si>
    <t>Giles County</t>
  </si>
  <si>
    <t>Giles</t>
  </si>
  <si>
    <t>Gloucester County</t>
  </si>
  <si>
    <t>Gloucester</t>
  </si>
  <si>
    <t>Goochland County</t>
  </si>
  <si>
    <t>Goochland</t>
  </si>
  <si>
    <t>Grayson County</t>
  </si>
  <si>
    <t>Grayson</t>
  </si>
  <si>
    <t>Greene County</t>
  </si>
  <si>
    <t>Greene</t>
  </si>
  <si>
    <t>Greensville County</t>
  </si>
  <si>
    <t>Greensville</t>
  </si>
  <si>
    <t>Halifax County</t>
  </si>
  <si>
    <t>Halifax</t>
  </si>
  <si>
    <t>Hanover County</t>
  </si>
  <si>
    <t>Hanover</t>
  </si>
  <si>
    <t>Henrico County</t>
  </si>
  <si>
    <t>Henrico</t>
  </si>
  <si>
    <t>Henry County</t>
  </si>
  <si>
    <t>Henry</t>
  </si>
  <si>
    <t>Highland County</t>
  </si>
  <si>
    <t>Highland</t>
  </si>
  <si>
    <t>Isle of Wight County</t>
  </si>
  <si>
    <t>Isle of Wight</t>
  </si>
  <si>
    <t>James City County</t>
  </si>
  <si>
    <t>James City</t>
  </si>
  <si>
    <t>King and Queen County</t>
  </si>
  <si>
    <t>King and Queen</t>
  </si>
  <si>
    <t>King George County</t>
  </si>
  <si>
    <t>King George</t>
  </si>
  <si>
    <t>King William County</t>
  </si>
  <si>
    <t>King William</t>
  </si>
  <si>
    <t>Lancaster County</t>
  </si>
  <si>
    <t>Lancaster</t>
  </si>
  <si>
    <t>Lee County</t>
  </si>
  <si>
    <t>Lee</t>
  </si>
  <si>
    <t>Loudoun County</t>
  </si>
  <si>
    <t>Loudoun</t>
  </si>
  <si>
    <t>Louisa County</t>
  </si>
  <si>
    <t>Louisa</t>
  </si>
  <si>
    <t>Lunenburg County</t>
  </si>
  <si>
    <t>Lunenburg</t>
  </si>
  <si>
    <t>Madison County</t>
  </si>
  <si>
    <t>Madison</t>
  </si>
  <si>
    <t>Mathews County</t>
  </si>
  <si>
    <t>Mathews</t>
  </si>
  <si>
    <t>Mecklenburg County</t>
  </si>
  <si>
    <t>Mecklenburg</t>
  </si>
  <si>
    <t>Middlesex County</t>
  </si>
  <si>
    <t>Middlesex</t>
  </si>
  <si>
    <t>Montgomery County</t>
  </si>
  <si>
    <t>Montgomery</t>
  </si>
  <si>
    <t>Nelson County</t>
  </si>
  <si>
    <t>Nelson</t>
  </si>
  <si>
    <t>New Kent County</t>
  </si>
  <si>
    <t>New Kent</t>
  </si>
  <si>
    <t>Northampton County</t>
  </si>
  <si>
    <t>Northampton</t>
  </si>
  <si>
    <t>Northumberland County</t>
  </si>
  <si>
    <t>Northumberland</t>
  </si>
  <si>
    <t>Nottoway County</t>
  </si>
  <si>
    <t>Nottoway</t>
  </si>
  <si>
    <t>Orange County</t>
  </si>
  <si>
    <t>Orange</t>
  </si>
  <si>
    <t>Page County</t>
  </si>
  <si>
    <t>Page</t>
  </si>
  <si>
    <t>Patrick County</t>
  </si>
  <si>
    <t>Patrick</t>
  </si>
  <si>
    <t>Powhatan County</t>
  </si>
  <si>
    <t>Powhatan</t>
  </si>
  <si>
    <t>Prince Edward County</t>
  </si>
  <si>
    <t>Prince Edward</t>
  </si>
  <si>
    <t>Prince George County</t>
  </si>
  <si>
    <t>Prince George</t>
  </si>
  <si>
    <t>Prince William County</t>
  </si>
  <si>
    <t>Prince William</t>
  </si>
  <si>
    <t>Pulaski County</t>
  </si>
  <si>
    <t>Pulaski</t>
  </si>
  <si>
    <t>Rappahannock County</t>
  </si>
  <si>
    <t>Rappahannock</t>
  </si>
  <si>
    <t>Richmond County</t>
  </si>
  <si>
    <t>Richmond</t>
  </si>
  <si>
    <t>Roanoke County</t>
  </si>
  <si>
    <t>Roanoke</t>
  </si>
  <si>
    <t>Rockbridge County</t>
  </si>
  <si>
    <t>Rockbridge</t>
  </si>
  <si>
    <t>Rockingham County</t>
  </si>
  <si>
    <t>Rockingham</t>
  </si>
  <si>
    <t>Russell County</t>
  </si>
  <si>
    <t>Russell</t>
  </si>
  <si>
    <t>Scott County</t>
  </si>
  <si>
    <t>Scott</t>
  </si>
  <si>
    <t>Shenandoah County</t>
  </si>
  <si>
    <t>Shenandoah</t>
  </si>
  <si>
    <t>Smyth County</t>
  </si>
  <si>
    <t>Smyth</t>
  </si>
  <si>
    <t>Southampton County</t>
  </si>
  <si>
    <t>Southampton</t>
  </si>
  <si>
    <t>Stafford County</t>
  </si>
  <si>
    <t>Stafford</t>
  </si>
  <si>
    <t>Surry County</t>
  </si>
  <si>
    <t>Surry</t>
  </si>
  <si>
    <t>Sussex County</t>
  </si>
  <si>
    <t>Sussex</t>
  </si>
  <si>
    <t>Tazewell County</t>
  </si>
  <si>
    <t>Tazewell</t>
  </si>
  <si>
    <t>Warren County</t>
  </si>
  <si>
    <t>Warren</t>
  </si>
  <si>
    <t>Washington County</t>
  </si>
  <si>
    <t>Washington</t>
  </si>
  <si>
    <t>Westmoreland County</t>
  </si>
  <si>
    <t>Westmoreland</t>
  </si>
  <si>
    <t>Wise County</t>
  </si>
  <si>
    <t>Wise</t>
  </si>
  <si>
    <t>Wythe County</t>
  </si>
  <si>
    <t>Wythe</t>
  </si>
  <si>
    <t>York County</t>
  </si>
  <si>
    <t>York</t>
  </si>
  <si>
    <t>Alexandria city</t>
  </si>
  <si>
    <t>Bristol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</si>
  <si>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</si>
  <si>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</si>
  <si>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</si>
  <si>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</si>
  <si>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</si>
  <si>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</si>
  <si>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</si>
  <si>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</si>
  <si>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</si>
  <si>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</si>
  <si>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</si>
  <si>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</si>
  <si>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</si>
  <si>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</si>
  <si>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</si>
  <si>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</si>
  <si>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</si>
  <si>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</si>
  <si>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</si>
  <si>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</si>
  <si>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</si>
  <si>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</si>
  <si>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</si>
  <si>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</si>
  <si>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</si>
  <si>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</si>
  <si>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</si>
  <si>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</si>
  <si>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</si>
  <si>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</si>
  <si>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Staunton city</t>
  </si>
  <si>
    <t>Suffolk city</t>
  </si>
  <si>
    <t>Waynesboro city</t>
  </si>
  <si>
    <t>Williamsburg city</t>
  </si>
  <si>
    <t>Winchester city</t>
  </si>
  <si>
    <t>Row Labels</t>
  </si>
  <si>
    <t>Grand Total</t>
  </si>
  <si>
    <t>Sum of 2020</t>
  </si>
  <si>
    <t>Sum of 2021</t>
  </si>
  <si>
    <t>Sum of 2022</t>
  </si>
  <si>
    <t>Sum of 2023</t>
  </si>
  <si>
    <t>Sum of 2024</t>
  </si>
  <si>
    <t>Virginia Total Population</t>
  </si>
  <si>
    <t>2000-2024</t>
  </si>
  <si>
    <t>By HPR/PD/County</t>
  </si>
  <si>
    <t>HPR/PD/County</t>
  </si>
  <si>
    <t>By HPR/PD</t>
  </si>
  <si>
    <t>Fluvanna County</t>
  </si>
  <si>
    <t>Fluvanna</t>
  </si>
  <si>
    <t>Pittsylvania County</t>
  </si>
  <si>
    <t>Pittsylvania</t>
  </si>
  <si>
    <t>Spotsylvania</t>
  </si>
  <si>
    <t>Radford</t>
  </si>
  <si>
    <t>Salem</t>
  </si>
  <si>
    <t>Virginia  Beach city, VA</t>
  </si>
  <si>
    <t>Virginia Beach City</t>
  </si>
  <si>
    <t>By HPR</t>
  </si>
  <si>
    <t>US Census Population Estimate (as of July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</si>
</sst>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/>
    <xf numFmtId="0" fontId="3" fillId="2" borderId="0" xfId="0" applyFont="1" applyFill="1"/>
    <xf numFmtId="0" fontId="1" fillId="2" borderId="0" xfId="0" applyFont="1" applyFill="1"/>
    <xf numFmtId="0" fontId="2" fillId="3" borderId="0" xfId="0" applyFont="1" applyFill="1"/>
    <xf numFmtId="164" fontId="0" fillId="0" borderId="0" xfId="0" applyNumberFormat="1"/>
    <xf numFmtId="0" fontId="5" fillId="0" borderId="0" xfId="0" applyFont="1"/>
  </cellXfs>
  <cellStyles count="1">
    <cellStyle name="Normal" xfId="0" builtinId="0"/>
  </cellStyles>
  <dxfs count="15">
    <dxf>
      <numFmt numFmtId="164" formatCode="_(* #,##0_);_(* \(#,##0\);_(* &quot;-&quot;??_);_(@_)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numFmt numFmtId="164" formatCode="_(* #,##0_);_(* \(#,##0\);_(* &quot;-&quot;??_);_(@_)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numFmt numFmtId="164" formatCode="_(* #,##0_);_(* \(#,##0\);_(* &quot;-&quot;??_);_(@_)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 McF" refreshedDate="45839.523878356478" createdVersion="8" refreshedVersion="8" minRefreshableVersion="3" recordCount="133" xr:uid="{B44E40F7-275C-4D20-92A7-DEFD5BDA3726}">
  <cacheSource type="worksheet">
    <worksheetSource ref="A1:L134" sheet="data for pivot"/>
  </cacheSource>
  <cacheFields count="12">
    <cacheField name="County" numFmtId="0">
      <sharedItems/>
    </cacheField>
    <cacheField name="2020" numFmtId="0">
      <sharedItems containsSemiMixedTypes="0" containsString="0" containsNumber="1" containsInteger="1" minValue="2240" maxValue="1148680"/>
    </cacheField>
    <cacheField name="2021" numFmtId="0">
      <sharedItems containsSemiMixedTypes="0" containsString="0" containsNumber="1" containsInteger="1" minValue="2240" maxValue="1142381"/>
    </cacheField>
    <cacheField name="2022" numFmtId="0">
      <sharedItems containsSemiMixedTypes="0" containsString="0" containsNumber="1" containsInteger="1" minValue="2303" maxValue="1140521"/>
    </cacheField>
    <cacheField name="2023" numFmtId="0">
      <sharedItems containsSemiMixedTypes="0" containsString="0" containsNumber="1" containsInteger="1" minValue="2351" maxValue="1146677"/>
    </cacheField>
    <cacheField name="2024" numFmtId="0">
      <sharedItems containsSemiMixedTypes="0" containsString="0" containsNumber="1" containsInteger="1" minValue="2348" maxValue="1160925"/>
    </cacheField>
    <cacheField name="County Name VA Abrev" numFmtId="0">
      <sharedItems/>
    </cacheField>
    <cacheField name="CtyNoState" numFmtId="0">
      <sharedItems/>
    </cacheField>
    <cacheField name="CTYNameOnly" numFmtId="0">
      <sharedItems count="139">
        <s v="Accomack"/>
        <s v="Albemarle"/>
        <s v="Alleghany"/>
        <s v="Amelia"/>
        <s v="Amherst"/>
        <s v="Appomattox"/>
        <s v="Arlington"/>
        <s v="Augusta"/>
        <s v="Bath"/>
        <s v="Bedford"/>
        <s v="Bland"/>
        <s v="Botetourt"/>
        <s v="Brunswick"/>
        <s v="Buchanan"/>
        <s v="Buckingham"/>
        <s v="Campbell"/>
        <s v="Caroline"/>
        <s v="Carroll"/>
        <s v="Charles City"/>
        <s v="Charlotte"/>
        <s v="Chesterfield"/>
        <s v="Clarke"/>
        <s v="Craig"/>
        <s v="Culpeper"/>
        <s v="Cumberland"/>
        <s v="Dickenson"/>
        <s v="Dinwiddie"/>
        <s v="Essex"/>
        <s v="Fairfax"/>
        <s v="Fauquier"/>
        <s v="Floyd"/>
        <s v="Fluvanna"/>
        <s v="Franklin"/>
        <s v="Frederick"/>
        <s v="Giles"/>
        <s v="Gloucester"/>
        <s v="Goochland"/>
        <s v="Grayson"/>
        <s v="Greene"/>
        <s v="Greensville"/>
        <s v="Halifax"/>
        <s v="Hanover"/>
        <s v="Henrico"/>
        <s v="Henry"/>
        <s v="Highland"/>
        <s v="Isle of Wight"/>
        <s v="James City"/>
        <s v="King and Queen"/>
        <s v="King George"/>
        <s v="King William"/>
        <s v="Lancaster"/>
        <s v="Lee"/>
        <s v="Loudoun"/>
        <s v="Louisa"/>
        <s v="Lunenburg"/>
        <s v="Madison"/>
        <s v="Mathews"/>
        <s v="Mecklenburg"/>
        <s v="Middlesex"/>
        <s v="Montgomery"/>
        <s v="Nelson"/>
        <s v="New Kent"/>
        <s v="Northampton"/>
        <s v="Northumberland"/>
        <s v="Nottoway"/>
        <s v="Orange"/>
        <s v="Page"/>
        <s v="Patrick"/>
        <s v="Pittsylvania"/>
        <s v="Powhatan"/>
        <s v="Prince Edward"/>
        <s v="Prince George"/>
        <s v="Prince William"/>
        <s v="Pulaski"/>
        <s v="Rappahannock"/>
        <s v="Richmond"/>
        <s v="Roanoke"/>
        <s v="Rockbridge"/>
        <s v="Rockingham"/>
        <s v="Russell"/>
        <s v="Scott"/>
        <s v="Shenandoah"/>
        <s v="Smyth"/>
        <s v="Southampton"/>
        <s v="Spotsylvania"/>
        <s v="Stafford"/>
        <s v="Surry"/>
        <s v="Sussex"/>
        <s v="Tazewell"/>
        <s v="Warren"/>
        <s v="Washington"/>
        <s v="Westmoreland"/>
        <s v="Wise"/>
        <s v="Wythe"/>
        <s v="York"/>
        <s v="Alexandria city"/>
        <s v="Bristol city"/>
        <s v="Buena Vista city"/>
        <s v="Charlottesville city"/>
        <s v="Chesapeake city"/>
        <s v="Colonial Heights city"/>
        <s v="Covington city"/>
        <s v="Danville city"/>
        <s v="Emporia city"/>
        <s v="Fairfax city"/>
        <s v="Falls Church city"/>
        <s v="Franklin city"/>
        <s v="Fredericksburg city"/>
        <s v="Galax city"/>
        <s v="Hampton city"/>
        <s v="Harrisonburg city"/>
        <s v="Hopewell city"/>
        <s v="Lexington city"/>
        <s v="Lynchburg city"/>
        <s v="Manassas city"/>
        <s v="Manassas Park city"/>
        <s v="Martinsville city"/>
        <s v="Newport News city"/>
        <s v="Norfolk city"/>
        <s v="Norton city"/>
        <s v="Petersburg city"/>
        <s v="Poquoson city"/>
        <s v="Portsmouth city"/>
        <s v="Radford"/>
        <s v="Richmond city"/>
        <s v="Roanoke city"/>
        <s v="Salem"/>
        <s v="Staunton city"/>
        <s v="Suffolk city"/>
        <s v="Virginia Beach City"/>
        <s v="Waynesboro city"/>
        <s v="Williamsburg city"/>
        <s v="Winchester city"/>
        <s v="Flunna" u="1"/>
        <s v="Pittsylnia" u="1"/>
        <s v="Spotsylnia" u="1"/>
        <s v="Radford city" u="1"/>
        <s v="Salem city" u="1"/>
        <s v=" Beach city" u="1"/>
      </sharedItems>
    </cacheField>
    <cacheField name="REGION_COD" numFmtId="0">
      <sharedItems containsSemiMixedTypes="0" containsString="0" containsNumber="1" containsInteger="1" minValue="1" maxValue="5" count="5">
        <n v="5"/>
        <n v="1"/>
        <n v="3"/>
        <n v="4"/>
        <n v="2"/>
      </sharedItems>
    </cacheField>
    <cacheField name="DISTRICT_C" numFmtId="0">
      <sharedItems containsSemiMixedTypes="0" containsString="0" containsNumber="1" containsInteger="1" minValue="1" maxValue="23" count="21">
        <n v="22"/>
        <n v="10"/>
        <n v="5"/>
        <n v="14"/>
        <n v="11"/>
        <n v="8"/>
        <n v="6"/>
        <n v="3"/>
        <n v="13"/>
        <n v="2"/>
        <n v="16"/>
        <n v="15"/>
        <n v="7"/>
        <n v="9"/>
        <n v="19"/>
        <n v="18"/>
        <n v="4"/>
        <n v="12"/>
        <n v="23"/>
        <n v="17"/>
        <n v="1"/>
      </sharedItems>
    </cacheField>
    <cacheField name="COUNTY_COD" numFmtId="0">
      <sharedItems containsSemiMixedTypes="0" containsString="0" containsNumber="1" containsInteger="1" minValue="1" maxValue="8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.Accomack County, Virginia"/>
    <n v="33397"/>
    <n v="33422"/>
    <n v="33157"/>
    <n v="33288"/>
    <n v="33411"/>
    <s v="Accomack County, VA"/>
    <s v="Accomack County"/>
    <x v="0"/>
    <x v="0"/>
    <x v="0"/>
    <n v="1"/>
  </r>
  <r>
    <s v=".Albemarle County, Virginia"/>
    <n v="112560"/>
    <n v="113939"/>
    <n v="114925"/>
    <n v="115857"/>
    <n v="117313"/>
    <s v="Albemarle County, VA"/>
    <s v="Albemarle County"/>
    <x v="1"/>
    <x v="1"/>
    <x v="1"/>
    <n v="3"/>
  </r>
  <r>
    <s v=".Alleghany County, Virginia"/>
    <n v="15194"/>
    <n v="15007"/>
    <n v="14764"/>
    <n v="14698"/>
    <n v="14632"/>
    <s v="Alleghany County, VA"/>
    <s v="Alleghany County"/>
    <x v="2"/>
    <x v="2"/>
    <x v="2"/>
    <n v="5"/>
  </r>
  <r>
    <s v=".Amelia County, Virginia"/>
    <n v="13267"/>
    <n v="13311"/>
    <n v="13419"/>
    <n v="13596"/>
    <n v="13716"/>
    <s v="Amelia County, VA"/>
    <s v="Amelia County"/>
    <x v="3"/>
    <x v="3"/>
    <x v="3"/>
    <n v="7"/>
  </r>
  <r>
    <s v=".Amherst County, Virginia"/>
    <n v="31313"/>
    <n v="31391"/>
    <n v="31512"/>
    <n v="31559"/>
    <n v="31650"/>
    <s v="Amherst County, VA"/>
    <s v="Amherst County"/>
    <x v="4"/>
    <x v="2"/>
    <x v="4"/>
    <n v="9"/>
  </r>
  <r>
    <s v=".Appomattox County, Virginia"/>
    <n v="16158"/>
    <n v="16405"/>
    <n v="16696"/>
    <n v="16835"/>
    <n v="16957"/>
    <s v="Appomattox County, VA"/>
    <s v="Appomattox County"/>
    <x v="5"/>
    <x v="2"/>
    <x v="4"/>
    <n v="11"/>
  </r>
  <r>
    <s v=".Arlington County, Virginia"/>
    <n v="238829"/>
    <n v="233478"/>
    <n v="233976"/>
    <n v="235181"/>
    <n v="239807"/>
    <s v="Arlington County, VA"/>
    <s v="Arlington County"/>
    <x v="6"/>
    <x v="4"/>
    <x v="5"/>
    <n v="13"/>
  </r>
  <r>
    <s v=".Augusta County, Virginia"/>
    <n v="77589"/>
    <n v="77787"/>
    <n v="77919"/>
    <n v="78250"/>
    <n v="78622"/>
    <s v="Augusta County, VA"/>
    <s v="Augusta County"/>
    <x v="7"/>
    <x v="1"/>
    <x v="6"/>
    <n v="15"/>
  </r>
  <r>
    <s v=".Bath County, Virginia"/>
    <n v="4188"/>
    <n v="4094"/>
    <n v="4077"/>
    <n v="4070"/>
    <n v="4071"/>
    <s v="Bath County, VA"/>
    <s v="Bath County"/>
    <x v="8"/>
    <x v="1"/>
    <x v="6"/>
    <n v="17"/>
  </r>
  <r>
    <s v=".Bedford County, Virginia"/>
    <n v="79581"/>
    <n v="80281"/>
    <n v="80798"/>
    <n v="81628"/>
    <n v="82182"/>
    <s v="Bedford County, VA"/>
    <s v="Bedford County"/>
    <x v="9"/>
    <x v="2"/>
    <x v="4"/>
    <n v="19"/>
  </r>
  <r>
    <s v=".Bland County, Virginia"/>
    <n v="6256"/>
    <n v="6179"/>
    <n v="6151"/>
    <n v="6221"/>
    <n v="6186"/>
    <s v="Bland County, VA"/>
    <s v="Bland County"/>
    <x v="10"/>
    <x v="2"/>
    <x v="7"/>
    <n v="21"/>
  </r>
  <r>
    <s v=".Botetourt County, Virginia"/>
    <n v="33641"/>
    <n v="34002"/>
    <n v="34092"/>
    <n v="34154"/>
    <n v="34129"/>
    <s v="Botetourt County, VA"/>
    <s v="Botetourt County"/>
    <x v="11"/>
    <x v="2"/>
    <x v="2"/>
    <n v="23"/>
  </r>
  <r>
    <s v=".Brunswick County, Virginia"/>
    <n v="15827"/>
    <n v="15969"/>
    <n v="15856"/>
    <n v="15801"/>
    <n v="15750"/>
    <s v="Brunswick County, VA"/>
    <s v="Brunswick County"/>
    <x v="12"/>
    <x v="3"/>
    <x v="8"/>
    <n v="25"/>
  </r>
  <r>
    <s v=".Buchanan County, Virginia"/>
    <n v="20250"/>
    <n v="19886"/>
    <n v="19329"/>
    <n v="18978"/>
    <n v="18632"/>
    <s v="Buchanan County, VA"/>
    <s v="Buchanan County"/>
    <x v="13"/>
    <x v="2"/>
    <x v="9"/>
    <n v="27"/>
  </r>
  <r>
    <s v=".Buckingham County, Virginia"/>
    <n v="16830"/>
    <n v="16957"/>
    <n v="16983"/>
    <n v="16988"/>
    <n v="17115"/>
    <s v="Buckingham County, VA"/>
    <s v="Buckingham County"/>
    <x v="14"/>
    <x v="3"/>
    <x v="3"/>
    <n v="29"/>
  </r>
  <r>
    <s v=".Campbell County, Virginia"/>
    <n v="55610"/>
    <n v="55323"/>
    <n v="55035"/>
    <n v="55248"/>
    <n v="55342"/>
    <s v="Campbell County, VA"/>
    <s v="Campbell County"/>
    <x v="15"/>
    <x v="2"/>
    <x v="4"/>
    <n v="31"/>
  </r>
  <r>
    <s v=".Caroline County, Virginia"/>
    <n v="30929"/>
    <n v="31418"/>
    <n v="31959"/>
    <n v="32705"/>
    <n v="33477"/>
    <s v="Caroline County, VA"/>
    <s v="Caroline County"/>
    <x v="16"/>
    <x v="1"/>
    <x v="10"/>
    <n v="33"/>
  </r>
  <r>
    <s v=".Carroll County, Virginia"/>
    <n v="29145"/>
    <n v="29100"/>
    <n v="29096"/>
    <n v="29202"/>
    <n v="29242"/>
    <s v="Carroll County, VA"/>
    <s v="Carroll County"/>
    <x v="17"/>
    <x v="2"/>
    <x v="7"/>
    <n v="35"/>
  </r>
  <r>
    <s v=".Charles City County, Virginia"/>
    <n v="6746"/>
    <n v="6611"/>
    <n v="6580"/>
    <n v="6635"/>
    <n v="6564"/>
    <s v="Charles City County, VA"/>
    <s v="Charles City County"/>
    <x v="18"/>
    <x v="3"/>
    <x v="11"/>
    <n v="36"/>
  </r>
  <r>
    <s v=".Charlotte County, Virginia"/>
    <n v="11539"/>
    <n v="11500"/>
    <n v="11427"/>
    <n v="11387"/>
    <n v="11258"/>
    <s v="Charlotte County, VA"/>
    <s v="Charlotte County"/>
    <x v="19"/>
    <x v="3"/>
    <x v="3"/>
    <n v="37"/>
  </r>
  <r>
    <s v=".Chesterfield County, Virginia"/>
    <n v="365350"/>
    <n v="371022"/>
    <n v="378488"/>
    <n v="384693"/>
    <n v="389793"/>
    <s v="Chesterfield County, VA"/>
    <s v="Chesterfield County"/>
    <x v="20"/>
    <x v="3"/>
    <x v="11"/>
    <n v="41"/>
  </r>
  <r>
    <s v=".Clarke County, Virginia"/>
    <n v="14817"/>
    <n v="14947"/>
    <n v="15312"/>
    <n v="15405"/>
    <n v="15598"/>
    <s v="Clarke County, VA"/>
    <s v="Clarke County"/>
    <x v="21"/>
    <x v="1"/>
    <x v="12"/>
    <n v="43"/>
  </r>
  <r>
    <s v=".Craig County, Virginia"/>
    <n v="4880"/>
    <n v="4891"/>
    <n v="4859"/>
    <n v="4827"/>
    <n v="4829"/>
    <s v="Craig County, VA"/>
    <s v="Craig County"/>
    <x v="22"/>
    <x v="2"/>
    <x v="2"/>
    <n v="45"/>
  </r>
  <r>
    <s v=".Culpeper County, Virginia"/>
    <n v="52766"/>
    <n v="53779"/>
    <n v="54250"/>
    <n v="55065"/>
    <n v="56125"/>
    <s v="Culpeper County, VA"/>
    <s v="Culpeper County"/>
    <x v="23"/>
    <x v="1"/>
    <x v="13"/>
    <n v="47"/>
  </r>
  <r>
    <s v=".Cumberland County, Virginia"/>
    <n v="9679"/>
    <n v="9719"/>
    <n v="9755"/>
    <n v="9875"/>
    <n v="10062"/>
    <s v="Cumberland County, VA"/>
    <s v="Cumberland County"/>
    <x v="24"/>
    <x v="3"/>
    <x v="3"/>
    <n v="49"/>
  </r>
  <r>
    <s v=".Dickenson County, Virginia"/>
    <n v="14077"/>
    <n v="13867"/>
    <n v="13714"/>
    <n v="13594"/>
    <n v="13411"/>
    <s v="Dickenson County, VA"/>
    <s v="Dickenson County"/>
    <x v="25"/>
    <x v="2"/>
    <x v="9"/>
    <n v="51"/>
  </r>
  <r>
    <s v=".Dinwiddie County, Virginia"/>
    <n v="27889"/>
    <n v="28000"/>
    <n v="28112"/>
    <n v="28377"/>
    <n v="28576"/>
    <s v="Dinwiddie County, VA"/>
    <s v="Dinwiddie County"/>
    <x v="26"/>
    <x v="3"/>
    <x v="14"/>
    <n v="53"/>
  </r>
  <r>
    <s v=".Essex County, Virginia"/>
    <n v="10597"/>
    <n v="10572"/>
    <n v="10644"/>
    <n v="10618"/>
    <n v="10683"/>
    <s v="Essex County, VA"/>
    <s v="Essex County"/>
    <x v="27"/>
    <x v="0"/>
    <x v="15"/>
    <n v="57"/>
  </r>
  <r>
    <s v=".Fairfax County, Virginia"/>
    <n v="1148680"/>
    <n v="1142381"/>
    <n v="1140521"/>
    <n v="1146677"/>
    <n v="1160925"/>
    <s v="Fairfax County, VA"/>
    <s v="Fairfax County"/>
    <x v="28"/>
    <x v="4"/>
    <x v="5"/>
    <n v="59"/>
  </r>
  <r>
    <s v=".Fauquier County, Virginia"/>
    <n v="73010"/>
    <n v="74068"/>
    <n v="74686"/>
    <n v="75256"/>
    <n v="75865"/>
    <s v="Fauquier County, VA"/>
    <s v="Fauquier County"/>
    <x v="29"/>
    <x v="1"/>
    <x v="13"/>
    <n v="61"/>
  </r>
  <r>
    <s v=".Floyd County, Virginia"/>
    <n v="15473"/>
    <n v="15514"/>
    <n v="15625"/>
    <n v="15693"/>
    <n v="15658"/>
    <s v="Floyd County, VA"/>
    <s v="Floyd County"/>
    <x v="30"/>
    <x v="2"/>
    <x v="16"/>
    <n v="63"/>
  </r>
  <r>
    <s v=".Fluvanna County, Virginia"/>
    <n v="27294"/>
    <n v="27804"/>
    <n v="28134"/>
    <n v="28480"/>
    <n v="28746"/>
    <s v="Fluvanna County, VA"/>
    <s v="Fluvanna County"/>
    <x v="31"/>
    <x v="1"/>
    <x v="1"/>
    <n v="65"/>
  </r>
  <r>
    <s v=".Franklin County, Virginia"/>
    <n v="54475"/>
    <n v="55020"/>
    <n v="55047"/>
    <n v="55471"/>
    <n v="55637"/>
    <s v="Franklin County, VA"/>
    <s v="Franklin County"/>
    <x v="32"/>
    <x v="2"/>
    <x v="17"/>
    <n v="67"/>
  </r>
  <r>
    <s v=".Frederick County, Virginia"/>
    <n v="91907"/>
    <n v="94009"/>
    <n v="94839"/>
    <n v="96178"/>
    <n v="98109"/>
    <s v="Frederick County, VA"/>
    <s v="Frederick County"/>
    <x v="33"/>
    <x v="1"/>
    <x v="12"/>
    <n v="69"/>
  </r>
  <r>
    <s v=".Giles County, Virginia"/>
    <n v="16786"/>
    <n v="16574"/>
    <n v="16430"/>
    <n v="16461"/>
    <n v="16533"/>
    <s v="Giles County, VA"/>
    <s v="Giles County"/>
    <x v="34"/>
    <x v="2"/>
    <x v="16"/>
    <n v="71"/>
  </r>
  <r>
    <s v=".Gloucester County, Virginia"/>
    <n v="38724"/>
    <n v="39184"/>
    <n v="39546"/>
    <n v="40024"/>
    <n v="40154"/>
    <s v="Gloucester County, VA"/>
    <s v="Gloucester County"/>
    <x v="35"/>
    <x v="0"/>
    <x v="15"/>
    <n v="73"/>
  </r>
  <r>
    <s v=".Goochland County, Virginia"/>
    <n v="24873"/>
    <n v="25556"/>
    <n v="26184"/>
    <n v="27216"/>
    <n v="28223"/>
    <s v="Goochland County, VA"/>
    <s v="Goochland County"/>
    <x v="36"/>
    <x v="3"/>
    <x v="11"/>
    <n v="75"/>
  </r>
  <r>
    <s v=".Grayson County, Virginia"/>
    <n v="15279"/>
    <n v="15347"/>
    <n v="15310"/>
    <n v="15235"/>
    <n v="15265"/>
    <s v="Grayson County, VA"/>
    <s v="Grayson County"/>
    <x v="37"/>
    <x v="2"/>
    <x v="7"/>
    <n v="77"/>
  </r>
  <r>
    <s v=".Greene County, Virginia"/>
    <n v="20608"/>
    <n v="21007"/>
    <n v="21026"/>
    <n v="21391"/>
    <n v="21744"/>
    <s v="Greene County, VA"/>
    <s v="Greene County"/>
    <x v="38"/>
    <x v="1"/>
    <x v="1"/>
    <n v="79"/>
  </r>
  <r>
    <s v=".Greensville County, Virginia"/>
    <n v="11396"/>
    <n v="11424"/>
    <n v="11232"/>
    <n v="11174"/>
    <n v="11150"/>
    <s v="Greensville County, VA"/>
    <s v="Greensville County"/>
    <x v="39"/>
    <x v="3"/>
    <x v="14"/>
    <n v="81"/>
  </r>
  <r>
    <s v=".Halifax County, Virginia"/>
    <n v="33928"/>
    <n v="33784"/>
    <n v="33599"/>
    <n v="33434"/>
    <n v="33448"/>
    <s v="Halifax County, VA"/>
    <s v="Halifax County"/>
    <x v="40"/>
    <x v="3"/>
    <x v="8"/>
    <n v="83"/>
  </r>
  <r>
    <s v=".Hanover County, Virginia"/>
    <n v="110207"/>
    <n v="111799"/>
    <n v="112889"/>
    <n v="114193"/>
    <n v="115309"/>
    <s v="Hanover County, VA"/>
    <s v="Hanover County"/>
    <x v="41"/>
    <x v="3"/>
    <x v="11"/>
    <n v="85"/>
  </r>
  <r>
    <s v=".Henrico County, Virginia"/>
    <n v="334939"/>
    <n v="334501"/>
    <n v="334855"/>
    <n v="335729"/>
    <n v="338696"/>
    <s v="Henrico County, VA"/>
    <s v="Henrico County"/>
    <x v="42"/>
    <x v="3"/>
    <x v="11"/>
    <n v="87"/>
  </r>
  <r>
    <s v=".Henry County, Virginia"/>
    <n v="50848"/>
    <n v="50268"/>
    <n v="49765"/>
    <n v="49636"/>
    <n v="49385"/>
    <s v="Henry County, VA"/>
    <s v="Henry County"/>
    <x v="43"/>
    <x v="2"/>
    <x v="17"/>
    <n v="89"/>
  </r>
  <r>
    <s v=".Highland County, Virginia"/>
    <n v="2240"/>
    <n v="2240"/>
    <n v="2303"/>
    <n v="2351"/>
    <n v="2348"/>
    <s v="Highland County, VA"/>
    <s v="Highland County"/>
    <x v="44"/>
    <x v="1"/>
    <x v="6"/>
    <n v="91"/>
  </r>
  <r>
    <s v=".Isle of Wight County, Virginia"/>
    <n v="38710"/>
    <n v="39401"/>
    <n v="40149"/>
    <n v="40667"/>
    <n v="40942"/>
    <s v="Isle of Wight County, VA"/>
    <s v="Isle of Wight County"/>
    <x v="45"/>
    <x v="0"/>
    <x v="18"/>
    <n v="93"/>
  </r>
  <r>
    <s v=".James City County, Virginia"/>
    <n v="78487"/>
    <n v="80009"/>
    <n v="81426"/>
    <n v="82346"/>
    <n v="82797"/>
    <s v="James City County, VA"/>
    <s v="James City County"/>
    <x v="46"/>
    <x v="0"/>
    <x v="18"/>
    <n v="95"/>
  </r>
  <r>
    <s v=".King and Queen County, Virginia"/>
    <n v="6589"/>
    <n v="6672"/>
    <n v="6721"/>
    <n v="6746"/>
    <n v="6747"/>
    <s v="King and Queen County, VA"/>
    <s v="King and Queen County"/>
    <x v="47"/>
    <x v="0"/>
    <x v="15"/>
    <n v="97"/>
  </r>
  <r>
    <s v=".King George County, Virginia"/>
    <n v="26827"/>
    <n v="27548"/>
    <n v="27867"/>
    <n v="28422"/>
    <n v="28816"/>
    <s v="King George County, VA"/>
    <s v="King George County"/>
    <x v="48"/>
    <x v="1"/>
    <x v="10"/>
    <n v="99"/>
  </r>
  <r>
    <s v=".King William County, Virginia"/>
    <n v="17922"/>
    <n v="18249"/>
    <n v="18528"/>
    <n v="19035"/>
    <n v="19232"/>
    <s v="King William County, VA"/>
    <s v="King William County"/>
    <x v="49"/>
    <x v="0"/>
    <x v="15"/>
    <n v="101"/>
  </r>
  <r>
    <s v=".Lancaster County, Virginia"/>
    <n v="10905"/>
    <n v="10943"/>
    <n v="10838"/>
    <n v="10927"/>
    <n v="11062"/>
    <s v="Lancaster County, VA"/>
    <s v="Lancaster County"/>
    <x v="50"/>
    <x v="0"/>
    <x v="19"/>
    <n v="103"/>
  </r>
  <r>
    <s v=".Lee County, Virginia"/>
    <n v="22107"/>
    <n v="22009"/>
    <n v="21842"/>
    <n v="21761"/>
    <n v="21780"/>
    <s v="Lee County, VA"/>
    <s v="Lee County"/>
    <x v="51"/>
    <x v="2"/>
    <x v="20"/>
    <n v="105"/>
  </r>
  <r>
    <s v=".Loudoun County, Virginia"/>
    <n v="422723"/>
    <n v="428827"/>
    <n v="432897"/>
    <n v="437164"/>
    <n v="443380"/>
    <s v="Loudoun County, VA"/>
    <s v="Loudoun County"/>
    <x v="52"/>
    <x v="4"/>
    <x v="5"/>
    <n v="107"/>
  </r>
  <r>
    <s v=".Louisa County, Virginia"/>
    <n v="37784"/>
    <n v="39011"/>
    <n v="39986"/>
    <n v="41008"/>
    <n v="42109"/>
    <s v="Louisa County, VA"/>
    <s v="Louisa County"/>
    <x v="53"/>
    <x v="1"/>
    <x v="1"/>
    <n v="109"/>
  </r>
  <r>
    <s v=".Lunenburg County, Virginia"/>
    <n v="11950"/>
    <n v="12007"/>
    <n v="12020"/>
    <n v="12042"/>
    <n v="12060"/>
    <s v="Lunenburg County, VA"/>
    <s v="Lunenburg County"/>
    <x v="54"/>
    <x v="3"/>
    <x v="3"/>
    <n v="111"/>
  </r>
  <r>
    <s v=".Madison County, Virginia"/>
    <n v="13861"/>
    <n v="13959"/>
    <n v="14013"/>
    <n v="14135"/>
    <n v="14252"/>
    <s v="Madison County, VA"/>
    <s v="Madison County"/>
    <x v="55"/>
    <x v="1"/>
    <x v="13"/>
    <n v="113"/>
  </r>
  <r>
    <s v=".Mathews County, Virginia"/>
    <n v="8519"/>
    <n v="8545"/>
    <n v="8467"/>
    <n v="8568"/>
    <n v="8602"/>
    <s v="Mathews County, VA"/>
    <s v="Mathews County"/>
    <x v="56"/>
    <x v="0"/>
    <x v="15"/>
    <n v="115"/>
  </r>
  <r>
    <s v=".Mecklenburg County, Virginia"/>
    <n v="30283"/>
    <n v="30338"/>
    <n v="30511"/>
    <n v="30622"/>
    <n v="30824"/>
    <s v="Mecklenburg County, VA"/>
    <s v="Mecklenburg County"/>
    <x v="57"/>
    <x v="3"/>
    <x v="8"/>
    <n v="117"/>
  </r>
  <r>
    <s v=".Middlesex County, Virginia"/>
    <n v="10611"/>
    <n v="10778"/>
    <n v="10958"/>
    <n v="10938"/>
    <n v="10949"/>
    <s v="Middlesex County, VA"/>
    <s v="Middlesex County"/>
    <x v="58"/>
    <x v="0"/>
    <x v="15"/>
    <n v="119"/>
  </r>
  <r>
    <s v=".Montgomery County, Virginia"/>
    <n v="99584"/>
    <n v="98808"/>
    <n v="98980"/>
    <n v="99134"/>
    <n v="98998"/>
    <s v="Montgomery County, VA"/>
    <s v="Montgomery County"/>
    <x v="59"/>
    <x v="2"/>
    <x v="16"/>
    <n v="121"/>
  </r>
  <r>
    <s v=".Nelson County, Virginia"/>
    <n v="14739"/>
    <n v="14839"/>
    <n v="14692"/>
    <n v="14625"/>
    <n v="14766"/>
    <s v="Nelson County, VA"/>
    <s v="Nelson County"/>
    <x v="60"/>
    <x v="1"/>
    <x v="1"/>
    <n v="125"/>
  </r>
  <r>
    <s v=".New Kent County, Virginia"/>
    <n v="23126"/>
    <n v="23970"/>
    <n v="25000"/>
    <n v="26211"/>
    <n v="27218"/>
    <s v="New Kent County, VA"/>
    <s v="New Kent County"/>
    <x v="61"/>
    <x v="3"/>
    <x v="11"/>
    <n v="127"/>
  </r>
  <r>
    <s v=".Northampton County, Virginia"/>
    <n v="12215"/>
    <n v="12070"/>
    <n v="11974"/>
    <n v="12026"/>
    <n v="12004"/>
    <s v="Northampton County, VA"/>
    <s v="Northampton County"/>
    <x v="62"/>
    <x v="0"/>
    <x v="0"/>
    <n v="131"/>
  </r>
  <r>
    <s v=".Northumberland County, Virginia"/>
    <n v="11837"/>
    <n v="12053"/>
    <n v="12263"/>
    <n v="12388"/>
    <n v="12397"/>
    <s v="Northumberland County, VA"/>
    <s v="Northumberland County"/>
    <x v="63"/>
    <x v="0"/>
    <x v="19"/>
    <n v="133"/>
  </r>
  <r>
    <s v=".Nottoway County, Virginia"/>
    <n v="15645"/>
    <n v="15576"/>
    <n v="15561"/>
    <n v="15570"/>
    <n v="15632"/>
    <s v="Nottoway County, VA"/>
    <s v="Nottoway County"/>
    <x v="64"/>
    <x v="3"/>
    <x v="3"/>
    <n v="135"/>
  </r>
  <r>
    <s v=".Orange County, Virginia"/>
    <n v="36396"/>
    <n v="37224"/>
    <n v="38019"/>
    <n v="38487"/>
    <n v="38986"/>
    <s v="Orange County, VA"/>
    <s v="Orange County"/>
    <x v="65"/>
    <x v="1"/>
    <x v="13"/>
    <n v="137"/>
  </r>
  <r>
    <s v=".Page County, Virginia"/>
    <n v="23689"/>
    <n v="23829"/>
    <n v="23747"/>
    <n v="23682"/>
    <n v="23686"/>
    <s v="Page County, VA"/>
    <s v="Page County"/>
    <x v="66"/>
    <x v="1"/>
    <x v="12"/>
    <n v="139"/>
  </r>
  <r>
    <s v=".Patrick County, Virginia"/>
    <n v="17591"/>
    <n v="17654"/>
    <n v="17569"/>
    <n v="17440"/>
    <n v="17308"/>
    <s v="Patrick County, VA"/>
    <s v="Patrick County"/>
    <x v="67"/>
    <x v="2"/>
    <x v="17"/>
    <n v="141"/>
  </r>
  <r>
    <s v=".Pittsylvania County, Virginia"/>
    <n v="60380"/>
    <n v="60062"/>
    <n v="59845"/>
    <n v="59581"/>
    <n v="59410"/>
    <s v="Pittsylvania County, VA"/>
    <s v="Pittsylvania County"/>
    <x v="68"/>
    <x v="2"/>
    <x v="17"/>
    <n v="143"/>
  </r>
  <r>
    <s v=".Powhatan County, Virginia"/>
    <n v="30451"/>
    <n v="31238"/>
    <n v="31582"/>
    <n v="32113"/>
    <n v="32392"/>
    <s v="Powhatan County, VA"/>
    <s v="Powhatan County"/>
    <x v="69"/>
    <x v="3"/>
    <x v="11"/>
    <n v="145"/>
  </r>
  <r>
    <s v=".Prince Edward County, Virginia"/>
    <n v="21893"/>
    <n v="21955"/>
    <n v="21856"/>
    <n v="21998"/>
    <n v="22276"/>
    <s v="Prince Edward County, VA"/>
    <s v="Prince Edward County"/>
    <x v="70"/>
    <x v="3"/>
    <x v="3"/>
    <n v="147"/>
  </r>
  <r>
    <s v=".Prince George County, Virginia"/>
    <n v="43086"/>
    <n v="42942"/>
    <n v="43067"/>
    <n v="43048"/>
    <n v="43589"/>
    <s v="Prince George County, VA"/>
    <s v="Prince George County"/>
    <x v="71"/>
    <x v="3"/>
    <x v="14"/>
    <n v="149"/>
  </r>
  <r>
    <s v=".Prince William County, Virginia"/>
    <n v="482863"/>
    <n v="485433"/>
    <n v="487523"/>
    <n v="491578"/>
    <n v="497003"/>
    <s v="Prince William County, VA"/>
    <s v="Prince William County"/>
    <x v="72"/>
    <x v="4"/>
    <x v="5"/>
    <n v="153"/>
  </r>
  <r>
    <s v=".Pulaski County, Virginia"/>
    <n v="33800"/>
    <n v="33809"/>
    <n v="33639"/>
    <n v="33607"/>
    <n v="33579"/>
    <s v="Pulaski County, VA"/>
    <s v="Pulaski County"/>
    <x v="73"/>
    <x v="2"/>
    <x v="16"/>
    <n v="155"/>
  </r>
  <r>
    <s v=".Rappahannock County, Virginia"/>
    <n v="7323"/>
    <n v="7435"/>
    <n v="7445"/>
    <n v="7455"/>
    <n v="7479"/>
    <s v="Rappahannock County, VA"/>
    <s v="Rappahannock County"/>
    <x v="74"/>
    <x v="1"/>
    <x v="13"/>
    <n v="157"/>
  </r>
  <r>
    <s v=".Richmond County, Virginia"/>
    <n v="8918"/>
    <n v="9079"/>
    <n v="9099"/>
    <n v="9162"/>
    <n v="9215"/>
    <s v="Richmond County, VA"/>
    <s v="Richmond County"/>
    <x v="75"/>
    <x v="0"/>
    <x v="19"/>
    <n v="159"/>
  </r>
  <r>
    <s v=".Roanoke County, Virginia"/>
    <n v="96952"/>
    <n v="96711"/>
    <n v="96856"/>
    <n v="97263"/>
    <n v="97334"/>
    <s v="Roanoke County, VA"/>
    <s v="Roanoke County"/>
    <x v="76"/>
    <x v="2"/>
    <x v="2"/>
    <n v="161"/>
  </r>
  <r>
    <s v=".Rockbridge County, Virginia"/>
    <n v="22657"/>
    <n v="22651"/>
    <n v="22585"/>
    <n v="22394"/>
    <n v="22368"/>
    <s v="Rockbridge County, VA"/>
    <s v="Rockbridge County"/>
    <x v="77"/>
    <x v="1"/>
    <x v="6"/>
    <n v="163"/>
  </r>
  <r>
    <s v=".Rockingham County, Virginia"/>
    <n v="83779"/>
    <n v="84528"/>
    <n v="85390"/>
    <n v="86630"/>
    <n v="87674"/>
    <s v="Rockingham County, VA"/>
    <s v="Rockingham County"/>
    <x v="78"/>
    <x v="1"/>
    <x v="6"/>
    <n v="165"/>
  </r>
  <r>
    <s v=".Russell County, Virginia"/>
    <n v="25756"/>
    <n v="25574"/>
    <n v="25440"/>
    <n v="25502"/>
    <n v="25420"/>
    <s v="Russell County, VA"/>
    <s v="Russell County"/>
    <x v="79"/>
    <x v="2"/>
    <x v="9"/>
    <n v="167"/>
  </r>
  <r>
    <s v=".Scott County, Virginia"/>
    <n v="21586"/>
    <n v="21479"/>
    <n v="21497"/>
    <n v="21444"/>
    <n v="21388"/>
    <s v="Scott County, VA"/>
    <s v="Scott County"/>
    <x v="80"/>
    <x v="2"/>
    <x v="20"/>
    <n v="169"/>
  </r>
  <r>
    <s v=".Shenandoah County, Virginia"/>
    <n v="44256"/>
    <n v="44837"/>
    <n v="44905"/>
    <n v="45185"/>
    <n v="45441"/>
    <s v="Shenandoah County, VA"/>
    <s v="Shenandoah County"/>
    <x v="81"/>
    <x v="1"/>
    <x v="12"/>
    <n v="171"/>
  </r>
  <r>
    <s v=".Smyth County, Virginia"/>
    <n v="29780"/>
    <n v="29605"/>
    <n v="29393"/>
    <n v="29187"/>
    <n v="29137"/>
    <s v="Smyth County, VA"/>
    <s v="Smyth County"/>
    <x v="82"/>
    <x v="2"/>
    <x v="7"/>
    <n v="173"/>
  </r>
  <r>
    <s v=".Southampton County, Virginia"/>
    <n v="17951"/>
    <n v="18028"/>
    <n v="17897"/>
    <n v="18000"/>
    <n v="17941"/>
    <s v="Southampton County, VA"/>
    <s v="Southampton County"/>
    <x v="83"/>
    <x v="0"/>
    <x v="18"/>
    <n v="175"/>
  </r>
  <r>
    <s v=".Spotsylvania County, Virginia"/>
    <n v="140611"/>
    <n v="144027"/>
    <n v="146744"/>
    <n v="149614"/>
    <n v="152021"/>
    <s v="Spotsylvania County, VA"/>
    <s v="Spotsylvania"/>
    <x v="84"/>
    <x v="1"/>
    <x v="10"/>
    <n v="177"/>
  </r>
  <r>
    <s v=".Stafford County, Virginia"/>
    <n v="157767"/>
    <n v="161588"/>
    <n v="163233"/>
    <n v="165821"/>
    <n v="168919"/>
    <s v="Stafford County, VA"/>
    <s v="Stafford County"/>
    <x v="85"/>
    <x v="1"/>
    <x v="10"/>
    <n v="179"/>
  </r>
  <r>
    <s v=".Surry County, Virginia"/>
    <n v="6551"/>
    <n v="6535"/>
    <n v="6506"/>
    <n v="6575"/>
    <n v="6579"/>
    <s v="Surry County, VA"/>
    <s v="Surry County"/>
    <x v="86"/>
    <x v="3"/>
    <x v="14"/>
    <n v="181"/>
  </r>
  <r>
    <s v=".Sussex County, Virginia"/>
    <n v="10798"/>
    <n v="10828"/>
    <n v="10652"/>
    <n v="10794"/>
    <n v="10753"/>
    <s v="Sussex County, VA"/>
    <s v="Sussex County"/>
    <x v="87"/>
    <x v="3"/>
    <x v="14"/>
    <n v="183"/>
  </r>
  <r>
    <s v=".Tazewell County, Virginia"/>
    <n v="40411"/>
    <n v="39960"/>
    <n v="39650"/>
    <n v="39222"/>
    <n v="38875"/>
    <s v="Tazewell County, VA"/>
    <s v="Tazewell County"/>
    <x v="88"/>
    <x v="2"/>
    <x v="7"/>
    <n v="185"/>
  </r>
  <r>
    <s v=".Warren County, Virginia"/>
    <n v="40797"/>
    <n v="40977"/>
    <n v="41436"/>
    <n v="41982"/>
    <n v="42461"/>
    <s v="Warren County, VA"/>
    <s v="Warren County"/>
    <x v="89"/>
    <x v="1"/>
    <x v="12"/>
    <n v="187"/>
  </r>
  <r>
    <s v=".Washington County, Virginia"/>
    <n v="53903"/>
    <n v="53753"/>
    <n v="53846"/>
    <n v="54028"/>
    <n v="54098"/>
    <s v="Washington County, VA"/>
    <s v="Washington County"/>
    <x v="90"/>
    <x v="2"/>
    <x v="7"/>
    <n v="191"/>
  </r>
  <r>
    <s v=".Westmoreland County, Virginia"/>
    <n v="18505"/>
    <n v="18768"/>
    <n v="18704"/>
    <n v="18918"/>
    <n v="19235"/>
    <s v="Westmoreland County, VA"/>
    <s v="Westmoreland County"/>
    <x v="91"/>
    <x v="0"/>
    <x v="19"/>
    <n v="193"/>
  </r>
  <r>
    <s v=".Wise County, Virginia"/>
    <n v="36066"/>
    <n v="35688"/>
    <n v="35324"/>
    <n v="35191"/>
    <n v="34973"/>
    <s v="Wise County, VA"/>
    <s v="Wise County"/>
    <x v="92"/>
    <x v="2"/>
    <x v="20"/>
    <n v="195"/>
  </r>
  <r>
    <s v=".Wythe County, Virginia"/>
    <n v="28322"/>
    <n v="28205"/>
    <n v="28143"/>
    <n v="28171"/>
    <n v="28100"/>
    <s v="Wythe County, VA"/>
    <s v="Wythe County"/>
    <x v="93"/>
    <x v="2"/>
    <x v="7"/>
    <n v="197"/>
  </r>
  <r>
    <s v=".York County, Virginia"/>
    <n v="70238"/>
    <n v="71123"/>
    <n v="71209"/>
    <n v="71046"/>
    <n v="71410"/>
    <s v="York County, VA"/>
    <s v="York County"/>
    <x v="94"/>
    <x v="0"/>
    <x v="18"/>
    <n v="199"/>
  </r>
  <r>
    <s v=".Alexandria city, Virginia"/>
    <n v="159144"/>
    <n v="155129"/>
    <n v="155235"/>
    <n v="156271"/>
    <n v="159102"/>
    <s v="Alexandria city, VA"/>
    <s v="Alexandria city"/>
    <x v="95"/>
    <x v="4"/>
    <x v="5"/>
    <n v="510"/>
  </r>
  <r>
    <s v=".Bristol city, Virginia"/>
    <n v="17303"/>
    <n v="17074"/>
    <n v="16884"/>
    <n v="16668"/>
    <n v="16316"/>
    <s v="Bristol city, VA"/>
    <s v="Bristol city"/>
    <x v="96"/>
    <x v="2"/>
    <x v="7"/>
    <n v="520"/>
  </r>
  <r>
    <s v=".Buena Vista city, Virginia"/>
    <n v="6621"/>
    <n v="6624"/>
    <n v="6567"/>
    <n v="6574"/>
    <n v="6581"/>
    <s v="Buena Vista city, VA"/>
    <s v="Buena Vista city"/>
    <x v="97"/>
    <x v="1"/>
    <x v="6"/>
    <n v="530"/>
  </r>
  <r>
    <s v=".Charlottesville city, Virginia"/>
    <n v="46434"/>
    <n v="45713"/>
    <n v="45223"/>
    <n v="45047"/>
    <n v="44767"/>
    <s v="Charlottesville city, VA"/>
    <s v="Charlottesville city"/>
    <x v="98"/>
    <x v="1"/>
    <x v="1"/>
    <n v="540"/>
  </r>
  <r>
    <s v=".Chesapeake city, Virginia"/>
    <n v="249726"/>
    <n v="251732"/>
    <n v="252493"/>
    <n v="253967"/>
    <n v="254997"/>
    <s v="Chesapeake city, VA"/>
    <s v="Chesapeake city"/>
    <x v="99"/>
    <x v="0"/>
    <x v="18"/>
    <n v="550"/>
  </r>
  <r>
    <s v=".Colonial Heights city, Virginia"/>
    <n v="18166"/>
    <n v="18207"/>
    <n v="18265"/>
    <n v="18446"/>
    <n v="18674"/>
    <s v="Colonial Heights city, VA"/>
    <s v="Colonial Heights city"/>
    <x v="100"/>
    <x v="3"/>
    <x v="14"/>
    <n v="570"/>
  </r>
  <r>
    <s v=".Covington city, Virginia"/>
    <n v="5745"/>
    <n v="5715"/>
    <n v="5668"/>
    <n v="5611"/>
    <n v="5663"/>
    <s v="Covington city, VA"/>
    <s v="Covington city"/>
    <x v="101"/>
    <x v="2"/>
    <x v="2"/>
    <n v="580"/>
  </r>
  <r>
    <s v=".Danville city, Virginia"/>
    <n v="42578"/>
    <n v="42292"/>
    <n v="42099"/>
    <n v="42108"/>
    <n v="41993"/>
    <s v="Danville city, VA"/>
    <s v="Danville city"/>
    <x v="102"/>
    <x v="2"/>
    <x v="17"/>
    <n v="590"/>
  </r>
  <r>
    <s v=".Emporia city, Virginia"/>
    <n v="5694"/>
    <n v="5628"/>
    <n v="5524"/>
    <n v="5479"/>
    <n v="5402"/>
    <s v="Emporia city, VA"/>
    <s v="Emporia city"/>
    <x v="103"/>
    <x v="3"/>
    <x v="14"/>
    <n v="595"/>
  </r>
  <r>
    <s v=".Fairfax city, Virginia"/>
    <n v="24179"/>
    <n v="24361"/>
    <n v="24825"/>
    <n v="25426"/>
    <n v="26340"/>
    <s v="Fairfax city, VA"/>
    <s v="Fairfax city"/>
    <x v="104"/>
    <x v="4"/>
    <x v="5"/>
    <n v="600"/>
  </r>
  <r>
    <s v=".Falls Church city, Virginia"/>
    <n v="14677"/>
    <n v="14515"/>
    <n v="14518"/>
    <n v="14805"/>
    <n v="15034"/>
    <s v="Falls Church city, VA"/>
    <s v="Falls Church city"/>
    <x v="105"/>
    <x v="4"/>
    <x v="5"/>
    <n v="610"/>
  </r>
  <r>
    <s v=".Franklin city, Virginia"/>
    <n v="8148"/>
    <n v="8156"/>
    <n v="8259"/>
    <n v="8316"/>
    <n v="8373"/>
    <s v="Franklin city, VA"/>
    <s v="Franklin city"/>
    <x v="106"/>
    <x v="0"/>
    <x v="18"/>
    <n v="620"/>
  </r>
  <r>
    <s v=".Fredericksburg city, Virginia"/>
    <n v="27995"/>
    <n v="28445"/>
    <n v="28709"/>
    <n v="29226"/>
    <n v="29992"/>
    <s v="Fredericksburg city, VA"/>
    <s v="Fredericksburg city"/>
    <x v="107"/>
    <x v="1"/>
    <x v="10"/>
    <n v="630"/>
  </r>
  <r>
    <s v=".Galax city, Virginia"/>
    <n v="6717"/>
    <n v="6657"/>
    <n v="6724"/>
    <n v="6799"/>
    <n v="6739"/>
    <s v="Galax city, VA"/>
    <s v="Galax city"/>
    <x v="108"/>
    <x v="2"/>
    <x v="7"/>
    <n v="640"/>
  </r>
  <r>
    <s v=".Hampton city, Virginia"/>
    <n v="137282"/>
    <n v="137780"/>
    <n v="137970"/>
    <n v="137157"/>
    <n v="137596"/>
    <s v="Hampton city, VA"/>
    <s v="Hampton city"/>
    <x v="109"/>
    <x v="0"/>
    <x v="18"/>
    <n v="650"/>
  </r>
  <r>
    <s v=".Harrisonburg city, Virginia"/>
    <n v="51705"/>
    <n v="51504"/>
    <n v="51207"/>
    <n v="51378"/>
    <n v="51164"/>
    <s v="Harrisonburg city, VA"/>
    <s v="Harrisonburg city"/>
    <x v="110"/>
    <x v="1"/>
    <x v="6"/>
    <n v="660"/>
  </r>
  <r>
    <s v=".Hopewell city, Virginia"/>
    <n v="23012"/>
    <n v="23081"/>
    <n v="22848"/>
    <n v="22883"/>
    <n v="22970"/>
    <s v="Hopewell city, VA"/>
    <s v="Hopewell city"/>
    <x v="111"/>
    <x v="3"/>
    <x v="14"/>
    <n v="670"/>
  </r>
  <r>
    <s v=".Lexington city, Virginia"/>
    <n v="7315"/>
    <n v="7443"/>
    <n v="7508"/>
    <n v="7556"/>
    <n v="7802"/>
    <s v="Lexington city, VA"/>
    <s v="Lexington city"/>
    <x v="112"/>
    <x v="1"/>
    <x v="6"/>
    <n v="678"/>
  </r>
  <r>
    <s v=".Lynchburg city, Virginia"/>
    <n v="78993"/>
    <n v="79137"/>
    <n v="79279"/>
    <n v="79775"/>
    <n v="80301"/>
    <s v="Lynchburg city, VA"/>
    <s v="Lynchburg city"/>
    <x v="113"/>
    <x v="2"/>
    <x v="4"/>
    <n v="680"/>
  </r>
  <r>
    <s v=".Manassas city, Virginia"/>
    <n v="42695"/>
    <n v="42770"/>
    <n v="42710"/>
    <n v="43087"/>
    <n v="43616"/>
    <s v="Manassas city, VA"/>
    <s v="Manassas city"/>
    <x v="114"/>
    <x v="4"/>
    <x v="5"/>
    <n v="683"/>
  </r>
  <r>
    <s v=".Manassas Park city, Virginia"/>
    <n v="17164"/>
    <n v="17094"/>
    <n v="16675"/>
    <n v="16448"/>
    <n v="16611"/>
    <s v="Manassas Park city, VA"/>
    <s v="Manassas Park city"/>
    <x v="115"/>
    <x v="4"/>
    <x v="5"/>
    <n v="685"/>
  </r>
  <r>
    <s v=".Martinsville city, Virginia"/>
    <n v="13476"/>
    <n v="13539"/>
    <n v="13686"/>
    <n v="13753"/>
    <n v="13834"/>
    <s v="Martinsville city, VA"/>
    <s v="Martinsville city"/>
    <x v="116"/>
    <x v="2"/>
    <x v="17"/>
    <n v="690"/>
  </r>
  <r>
    <s v=".Newport News city, Virginia"/>
    <n v="186052"/>
    <n v="184717"/>
    <n v="184004"/>
    <n v="183249"/>
    <n v="183056"/>
    <s v="Newport News city, VA"/>
    <s v="Newport News city"/>
    <x v="117"/>
    <x v="0"/>
    <x v="18"/>
    <n v="700"/>
  </r>
  <r>
    <s v=".Norfolk city, Virginia"/>
    <n v="237813"/>
    <n v="234920"/>
    <n v="232766"/>
    <n v="231378"/>
    <n v="231105"/>
    <s v="Norfolk city, VA"/>
    <s v="Norfolk city"/>
    <x v="118"/>
    <x v="0"/>
    <x v="18"/>
    <n v="710"/>
  </r>
  <r>
    <s v=".Norton city, Virginia"/>
    <n v="3681"/>
    <n v="3631"/>
    <n v="3594"/>
    <n v="3501"/>
    <n v="3478"/>
    <s v="Norton city, VA"/>
    <s v="Norton city"/>
    <x v="119"/>
    <x v="2"/>
    <x v="20"/>
    <n v="720"/>
  </r>
  <r>
    <s v=".Petersburg city, Virginia"/>
    <n v="33398"/>
    <n v="33422"/>
    <n v="33481"/>
    <n v="33328"/>
    <n v="34058"/>
    <s v="Petersburg city, VA"/>
    <s v="Petersburg city"/>
    <x v="120"/>
    <x v="3"/>
    <x v="14"/>
    <n v="730"/>
  </r>
  <r>
    <s v=".Poquoson city, Virginia"/>
    <n v="12473"/>
    <n v="12629"/>
    <n v="12624"/>
    <n v="12613"/>
    <n v="12854"/>
    <s v="Poquoson city, VA"/>
    <s v="Poquoson city"/>
    <x v="121"/>
    <x v="0"/>
    <x v="18"/>
    <n v="735"/>
  </r>
  <r>
    <s v=".Portsmouth city, Virginia"/>
    <n v="97997"/>
    <n v="97700"/>
    <n v="96989"/>
    <n v="96782"/>
    <n v="96482"/>
    <s v="Portsmouth city, VA"/>
    <s v="Portsmouth city"/>
    <x v="122"/>
    <x v="0"/>
    <x v="18"/>
    <n v="740"/>
  </r>
  <r>
    <s v=".Radford city, Virginia"/>
    <n v="16115"/>
    <n v="16525"/>
    <n v="16723"/>
    <n v="16994"/>
    <n v="17273"/>
    <s v="Radford city, VA"/>
    <s v="Radford city"/>
    <x v="123"/>
    <x v="2"/>
    <x v="16"/>
    <n v="750"/>
  </r>
  <r>
    <s v=".Richmond city, Virginia"/>
    <n v="226923"/>
    <n v="227164"/>
    <n v="228670"/>
    <n v="230383"/>
    <n v="233655"/>
    <s v="Richmond city, VA"/>
    <s v="Richmond city"/>
    <x v="124"/>
    <x v="3"/>
    <x v="11"/>
    <n v="760"/>
  </r>
  <r>
    <s v=".Roanoke city, Virginia"/>
    <n v="99898"/>
    <n v="98717"/>
    <n v="97743"/>
    <n v="97503"/>
    <n v="97912"/>
    <s v="Roanoke city, VA"/>
    <s v="Roanoke city"/>
    <x v="125"/>
    <x v="2"/>
    <x v="2"/>
    <n v="770"/>
  </r>
  <r>
    <s v=".Salem city, Virginia"/>
    <n v="25396"/>
    <n v="25417"/>
    <n v="25698"/>
    <n v="25669"/>
    <n v="25908"/>
    <s v="Salem city, VA"/>
    <s v="Salem city"/>
    <x v="126"/>
    <x v="2"/>
    <x v="2"/>
    <n v="775"/>
  </r>
  <r>
    <s v=".Staunton city, Virginia"/>
    <n v="25809"/>
    <n v="25690"/>
    <n v="25942"/>
    <n v="25936"/>
    <n v="26361"/>
    <s v="Staunton city, VA"/>
    <s v="Staunton city"/>
    <x v="127"/>
    <x v="1"/>
    <x v="6"/>
    <n v="790"/>
  </r>
  <r>
    <s v=".Suffolk city, Virginia"/>
    <n v="94794"/>
    <n v="96400"/>
    <n v="98630"/>
    <n v="101050"/>
    <n v="103105"/>
    <s v="Suffolk city, VA"/>
    <s v="Suffolk city"/>
    <x v="128"/>
    <x v="0"/>
    <x v="18"/>
    <n v="800"/>
  </r>
  <r>
    <s v=".Virginia Beach city, Virginia"/>
    <n v="459673"/>
    <n v="458599"/>
    <n v="454886"/>
    <n v="453779"/>
    <n v="454808"/>
    <s v="Virginia  Beach city, VA"/>
    <s v="Virginia Beach City"/>
    <x v="129"/>
    <x v="0"/>
    <x v="18"/>
    <n v="810"/>
  </r>
  <r>
    <s v=".Waynesboro city, Virginia"/>
    <n v="22277"/>
    <n v="22606"/>
    <n v="22742"/>
    <n v="23083"/>
    <n v="23498"/>
    <s v="Waynesboro city, VA"/>
    <s v="Waynesboro city"/>
    <x v="130"/>
    <x v="1"/>
    <x v="6"/>
    <n v="820"/>
  </r>
  <r>
    <s v=".Williamsburg city, Virginia"/>
    <n v="15473"/>
    <n v="15615"/>
    <n v="15757"/>
    <n v="16116"/>
    <n v="16030"/>
    <s v="Williamsburg city, VA"/>
    <s v="Williamsburg city"/>
    <x v="131"/>
    <x v="0"/>
    <x v="18"/>
    <n v="830"/>
  </r>
  <r>
    <s v=".Winchester city, Virginia"/>
    <n v="28003"/>
    <n v="28088"/>
    <n v="27919"/>
    <n v="27754"/>
    <n v="27800"/>
    <s v="Winchester city, VA"/>
    <s v="Winchester city"/>
    <x v="132"/>
    <x v="1"/>
    <x v="12"/>
    <n v="8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D23A8C-FAAF-4E41-8DFD-2F8E9431B7C5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167" firstHeaderRow="0" firstDataRow="1" firstDataCol="1"/>
  <pivotFields count="12"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axis="axisRow" showAll="0">
      <items count="140">
        <item m="1" x="138"/>
        <item x="0"/>
        <item x="1"/>
        <item x="95"/>
        <item x="2"/>
        <item x="3"/>
        <item x="4"/>
        <item x="5"/>
        <item x="6"/>
        <item x="7"/>
        <item x="8"/>
        <item x="9"/>
        <item x="10"/>
        <item x="11"/>
        <item x="96"/>
        <item x="12"/>
        <item x="13"/>
        <item x="14"/>
        <item x="97"/>
        <item x="15"/>
        <item x="16"/>
        <item x="17"/>
        <item x="18"/>
        <item x="19"/>
        <item x="98"/>
        <item x="99"/>
        <item x="20"/>
        <item x="21"/>
        <item x="100"/>
        <item x="101"/>
        <item x="22"/>
        <item x="23"/>
        <item x="24"/>
        <item x="102"/>
        <item x="25"/>
        <item x="26"/>
        <item x="103"/>
        <item x="27"/>
        <item x="28"/>
        <item x="104"/>
        <item x="105"/>
        <item x="29"/>
        <item x="30"/>
        <item m="1" x="133"/>
        <item x="32"/>
        <item x="106"/>
        <item x="33"/>
        <item x="107"/>
        <item x="108"/>
        <item x="34"/>
        <item x="35"/>
        <item x="36"/>
        <item x="37"/>
        <item x="38"/>
        <item x="39"/>
        <item x="40"/>
        <item x="109"/>
        <item x="41"/>
        <item x="110"/>
        <item x="42"/>
        <item x="43"/>
        <item x="44"/>
        <item x="111"/>
        <item x="45"/>
        <item x="46"/>
        <item x="47"/>
        <item x="48"/>
        <item x="49"/>
        <item x="50"/>
        <item x="51"/>
        <item x="112"/>
        <item x="52"/>
        <item x="53"/>
        <item x="54"/>
        <item x="113"/>
        <item x="55"/>
        <item x="114"/>
        <item x="115"/>
        <item x="116"/>
        <item x="56"/>
        <item x="57"/>
        <item x="58"/>
        <item x="59"/>
        <item x="60"/>
        <item x="61"/>
        <item x="117"/>
        <item x="118"/>
        <item x="62"/>
        <item x="63"/>
        <item x="119"/>
        <item x="64"/>
        <item x="65"/>
        <item x="66"/>
        <item x="67"/>
        <item x="120"/>
        <item m="1" x="134"/>
        <item x="121"/>
        <item x="122"/>
        <item x="69"/>
        <item x="70"/>
        <item x="71"/>
        <item x="72"/>
        <item x="73"/>
        <item m="1" x="136"/>
        <item x="74"/>
        <item x="75"/>
        <item x="124"/>
        <item x="76"/>
        <item x="125"/>
        <item x="77"/>
        <item x="78"/>
        <item x="79"/>
        <item m="1" x="137"/>
        <item x="80"/>
        <item x="81"/>
        <item x="82"/>
        <item x="83"/>
        <item m="1" x="135"/>
        <item x="85"/>
        <item x="127"/>
        <item x="128"/>
        <item x="86"/>
        <item x="87"/>
        <item x="88"/>
        <item x="89"/>
        <item x="90"/>
        <item x="130"/>
        <item x="91"/>
        <item x="131"/>
        <item x="132"/>
        <item x="92"/>
        <item x="93"/>
        <item x="94"/>
        <item x="31"/>
        <item x="68"/>
        <item x="84"/>
        <item x="123"/>
        <item x="126"/>
        <item x="129"/>
        <item t="default"/>
      </items>
    </pivotField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6"/>
        <item x="2"/>
        <item x="6"/>
        <item x="12"/>
        <item x="5"/>
        <item x="13"/>
        <item x="1"/>
        <item x="4"/>
        <item x="17"/>
        <item x="8"/>
        <item x="3"/>
        <item x="11"/>
        <item x="10"/>
        <item x="19"/>
        <item x="15"/>
        <item x="14"/>
        <item x="0"/>
        <item x="18"/>
        <item t="default"/>
      </items>
    </pivotField>
    <pivotField showAll="0"/>
  </pivotFields>
  <rowFields count="3">
    <field x="9"/>
    <field x="10"/>
    <field x="8"/>
  </rowFields>
  <rowItems count="160">
    <i>
      <x/>
    </i>
    <i r="1">
      <x v="5"/>
    </i>
    <i r="2">
      <x v="9"/>
    </i>
    <i r="2">
      <x v="10"/>
    </i>
    <i r="2">
      <x v="18"/>
    </i>
    <i r="2">
      <x v="58"/>
    </i>
    <i r="2">
      <x v="61"/>
    </i>
    <i r="2">
      <x v="70"/>
    </i>
    <i r="2">
      <x v="109"/>
    </i>
    <i r="2">
      <x v="110"/>
    </i>
    <i r="2">
      <x v="119"/>
    </i>
    <i r="2">
      <x v="126"/>
    </i>
    <i r="1">
      <x v="6"/>
    </i>
    <i r="2">
      <x v="27"/>
    </i>
    <i r="2">
      <x v="46"/>
    </i>
    <i r="2">
      <x v="92"/>
    </i>
    <i r="2">
      <x v="114"/>
    </i>
    <i r="2">
      <x v="124"/>
    </i>
    <i r="2">
      <x v="129"/>
    </i>
    <i r="1">
      <x v="8"/>
    </i>
    <i r="2">
      <x v="31"/>
    </i>
    <i r="2">
      <x v="41"/>
    </i>
    <i r="2">
      <x v="75"/>
    </i>
    <i r="2">
      <x v="91"/>
    </i>
    <i r="2">
      <x v="104"/>
    </i>
    <i r="1">
      <x v="9"/>
    </i>
    <i r="2">
      <x v="2"/>
    </i>
    <i r="2">
      <x v="24"/>
    </i>
    <i r="2">
      <x v="53"/>
    </i>
    <i r="2">
      <x v="72"/>
    </i>
    <i r="2">
      <x v="83"/>
    </i>
    <i r="2">
      <x v="133"/>
    </i>
    <i r="1">
      <x v="15"/>
    </i>
    <i r="2">
      <x v="20"/>
    </i>
    <i r="2">
      <x v="47"/>
    </i>
    <i r="2">
      <x v="66"/>
    </i>
    <i r="2">
      <x v="118"/>
    </i>
    <i r="2">
      <x v="135"/>
    </i>
    <i>
      <x v="1"/>
    </i>
    <i r="1">
      <x v="7"/>
    </i>
    <i r="2">
      <x v="3"/>
    </i>
    <i r="2">
      <x v="8"/>
    </i>
    <i r="2">
      <x v="38"/>
    </i>
    <i r="2">
      <x v="39"/>
    </i>
    <i r="2">
      <x v="40"/>
    </i>
    <i r="2">
      <x v="71"/>
    </i>
    <i r="2">
      <x v="76"/>
    </i>
    <i r="2">
      <x v="77"/>
    </i>
    <i r="2">
      <x v="101"/>
    </i>
    <i>
      <x v="2"/>
    </i>
    <i r="1">
      <x/>
    </i>
    <i r="2">
      <x v="69"/>
    </i>
    <i r="2">
      <x v="89"/>
    </i>
    <i r="2">
      <x v="113"/>
    </i>
    <i r="2">
      <x v="130"/>
    </i>
    <i r="1">
      <x v="1"/>
    </i>
    <i r="2">
      <x v="16"/>
    </i>
    <i r="2">
      <x v="34"/>
    </i>
    <i r="2">
      <x v="111"/>
    </i>
    <i r="1">
      <x v="2"/>
    </i>
    <i r="2">
      <x v="12"/>
    </i>
    <i r="2">
      <x v="14"/>
    </i>
    <i r="2">
      <x v="21"/>
    </i>
    <i r="2">
      <x v="48"/>
    </i>
    <i r="2">
      <x v="52"/>
    </i>
    <i r="2">
      <x v="115"/>
    </i>
    <i r="2">
      <x v="123"/>
    </i>
    <i r="2">
      <x v="125"/>
    </i>
    <i r="2">
      <x v="131"/>
    </i>
    <i r="1">
      <x v="3"/>
    </i>
    <i r="2">
      <x v="42"/>
    </i>
    <i r="2">
      <x v="49"/>
    </i>
    <i r="2">
      <x v="82"/>
    </i>
    <i r="2">
      <x v="102"/>
    </i>
    <i r="2">
      <x v="136"/>
    </i>
    <i r="1">
      <x v="4"/>
    </i>
    <i r="2">
      <x v="4"/>
    </i>
    <i r="2">
      <x v="13"/>
    </i>
    <i r="2">
      <x v="29"/>
    </i>
    <i r="2">
      <x v="30"/>
    </i>
    <i r="2">
      <x v="107"/>
    </i>
    <i r="2">
      <x v="108"/>
    </i>
    <i r="2">
      <x v="137"/>
    </i>
    <i r="1">
      <x v="10"/>
    </i>
    <i r="2">
      <x v="6"/>
    </i>
    <i r="2">
      <x v="7"/>
    </i>
    <i r="2">
      <x v="11"/>
    </i>
    <i r="2">
      <x v="19"/>
    </i>
    <i r="2">
      <x v="74"/>
    </i>
    <i r="1">
      <x v="11"/>
    </i>
    <i r="2">
      <x v="33"/>
    </i>
    <i r="2">
      <x v="44"/>
    </i>
    <i r="2">
      <x v="60"/>
    </i>
    <i r="2">
      <x v="78"/>
    </i>
    <i r="2">
      <x v="93"/>
    </i>
    <i r="2">
      <x v="134"/>
    </i>
    <i>
      <x v="3"/>
    </i>
    <i r="1">
      <x v="12"/>
    </i>
    <i r="2">
      <x v="15"/>
    </i>
    <i r="2">
      <x v="55"/>
    </i>
    <i r="2">
      <x v="80"/>
    </i>
    <i r="1">
      <x v="13"/>
    </i>
    <i r="2">
      <x v="5"/>
    </i>
    <i r="2">
      <x v="17"/>
    </i>
    <i r="2">
      <x v="23"/>
    </i>
    <i r="2">
      <x v="32"/>
    </i>
    <i r="2">
      <x v="73"/>
    </i>
    <i r="2">
      <x v="90"/>
    </i>
    <i r="2">
      <x v="99"/>
    </i>
    <i r="1">
      <x v="14"/>
    </i>
    <i r="2">
      <x v="22"/>
    </i>
    <i r="2">
      <x v="26"/>
    </i>
    <i r="2">
      <x v="51"/>
    </i>
    <i r="2">
      <x v="57"/>
    </i>
    <i r="2">
      <x v="59"/>
    </i>
    <i r="2">
      <x v="84"/>
    </i>
    <i r="2">
      <x v="98"/>
    </i>
    <i r="2">
      <x v="106"/>
    </i>
    <i r="1">
      <x v="18"/>
    </i>
    <i r="2">
      <x v="28"/>
    </i>
    <i r="2">
      <x v="35"/>
    </i>
    <i r="2">
      <x v="36"/>
    </i>
    <i r="2">
      <x v="54"/>
    </i>
    <i r="2">
      <x v="62"/>
    </i>
    <i r="2">
      <x v="94"/>
    </i>
    <i r="2">
      <x v="100"/>
    </i>
    <i r="2">
      <x v="121"/>
    </i>
    <i r="2">
      <x v="122"/>
    </i>
    <i>
      <x v="4"/>
    </i>
    <i r="1">
      <x v="16"/>
    </i>
    <i r="2">
      <x v="68"/>
    </i>
    <i r="2">
      <x v="88"/>
    </i>
    <i r="2">
      <x v="105"/>
    </i>
    <i r="2">
      <x v="127"/>
    </i>
    <i r="1">
      <x v="17"/>
    </i>
    <i r="2">
      <x v="37"/>
    </i>
    <i r="2">
      <x v="50"/>
    </i>
    <i r="2">
      <x v="65"/>
    </i>
    <i r="2">
      <x v="67"/>
    </i>
    <i r="2">
      <x v="79"/>
    </i>
    <i r="2">
      <x v="81"/>
    </i>
    <i r="1">
      <x v="19"/>
    </i>
    <i r="2">
      <x v="1"/>
    </i>
    <i r="2">
      <x v="87"/>
    </i>
    <i r="1">
      <x v="20"/>
    </i>
    <i r="2">
      <x v="25"/>
    </i>
    <i r="2">
      <x v="45"/>
    </i>
    <i r="2">
      <x v="56"/>
    </i>
    <i r="2">
      <x v="63"/>
    </i>
    <i r="2">
      <x v="64"/>
    </i>
    <i r="2">
      <x v="85"/>
    </i>
    <i r="2">
      <x v="86"/>
    </i>
    <i r="2">
      <x v="96"/>
    </i>
    <i r="2">
      <x v="97"/>
    </i>
    <i r="2">
      <x v="116"/>
    </i>
    <i r="2">
      <x v="120"/>
    </i>
    <i r="2">
      <x v="128"/>
    </i>
    <i r="2">
      <x v="132"/>
    </i>
    <i r="2">
      <x v="13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2020" fld="1" baseField="0" baseItem="0"/>
    <dataField name="Sum of 2021" fld="2" baseField="0" baseItem="0"/>
    <dataField name="Sum of 2022" fld="3" baseField="0" baseItem="0"/>
    <dataField name="Sum of 2023" fld="4" baseField="0" baseItem="0"/>
    <dataField name="Sum of 2024" fld="5" baseField="0" baseItem="0"/>
  </dataFields>
  <formats count="5">
    <format dxfId="14">
      <pivotArea field="9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field="9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6C4FA4-8F8A-4AAA-B423-D4A1D0E9B7DD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34" firstHeaderRow="0" firstDataRow="1" firstDataCol="1"/>
  <pivotFields count="12"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22">
        <item x="20"/>
        <item x="9"/>
        <item x="7"/>
        <item x="16"/>
        <item x="2"/>
        <item x="6"/>
        <item x="12"/>
        <item x="5"/>
        <item x="13"/>
        <item x="1"/>
        <item x="4"/>
        <item x="17"/>
        <item x="8"/>
        <item x="3"/>
        <item x="11"/>
        <item x="10"/>
        <item x="19"/>
        <item x="15"/>
        <item x="14"/>
        <item x="0"/>
        <item x="18"/>
        <item t="default"/>
      </items>
    </pivotField>
    <pivotField showAll="0"/>
  </pivotFields>
  <rowFields count="2">
    <field x="9"/>
    <field x="10"/>
  </rowFields>
  <rowItems count="27">
    <i>
      <x/>
    </i>
    <i r="1">
      <x v="5"/>
    </i>
    <i r="1">
      <x v="6"/>
    </i>
    <i r="1">
      <x v="8"/>
    </i>
    <i r="1">
      <x v="9"/>
    </i>
    <i r="1">
      <x v="15"/>
    </i>
    <i>
      <x v="1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10"/>
    </i>
    <i r="1">
      <x v="11"/>
    </i>
    <i>
      <x v="3"/>
    </i>
    <i r="1">
      <x v="12"/>
    </i>
    <i r="1">
      <x v="13"/>
    </i>
    <i r="1">
      <x v="14"/>
    </i>
    <i r="1">
      <x v="18"/>
    </i>
    <i>
      <x v="4"/>
    </i>
    <i r="1">
      <x v="16"/>
    </i>
    <i r="1">
      <x v="17"/>
    </i>
    <i r="1">
      <x v="19"/>
    </i>
    <i r="1">
      <x v="2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2020" fld="1" baseField="0" baseItem="0"/>
    <dataField name="Sum of 2021" fld="2" baseField="0" baseItem="0"/>
    <dataField name="Sum of 2022" fld="3" baseField="0" baseItem="0"/>
    <dataField name="Sum of 2023" fld="4" baseField="0" baseItem="0"/>
    <dataField name="Sum of 2024" fld="5" baseField="0" baseItem="0"/>
  </dataFields>
  <formats count="5">
    <format dxfId="9">
      <pivotArea field="9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field="9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16D964-D871-4B39-A734-1A76784A0173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13" firstHeaderRow="0" firstDataRow="1" firstDataCol="1"/>
  <pivotFields count="12"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2020" fld="1" baseField="0" baseItem="0"/>
    <dataField name="Sum of 2021" fld="2" baseField="0" baseItem="0"/>
    <dataField name="Sum of 2022" fld="3" baseField="0" baseItem="0"/>
    <dataField name="Sum of 2023" fld="4" baseField="0" baseItem="0"/>
    <dataField name="Sum of 2024" fld="5" baseField="0" baseItem="0"/>
  </dataFields>
  <formats count="5">
    <format dxfId="4">
      <pivotArea field="9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field="9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178C-EC12-48E3-8FAD-C8ECDD0373DD}">
  <sheetPr>
    <tabColor theme="7" tint="0.59999389629810485"/>
  </sheetPr>
  <dimension ref="A1:F167"/>
  <sheetViews>
    <sheetView tabSelected="1" workbookViewId="0">
      <selection activeCell="A5" sqref="A5"/>
    </sheetView>
  </sheetViews>
  <sheetFormatPr defaultRowHeight="14.5" x14ac:dyDescent="0.35"/>
  <cols>
    <col min="1" max="1" width="22.453125" bestFit="1" customWidth="1"/>
    <col min="2" max="6" width="11" bestFit="1" customWidth="1"/>
  </cols>
  <sheetData>
    <row r="1" spans="1:6" ht="18.5" x14ac:dyDescent="0.45">
      <c r="A1" s="4" t="s">
        <v>501</v>
      </c>
    </row>
    <row r="2" spans="1:6" ht="18.5" x14ac:dyDescent="0.45">
      <c r="A2" s="4" t="s">
        <v>503</v>
      </c>
    </row>
    <row r="3" spans="1:6" ht="18.5" x14ac:dyDescent="0.45">
      <c r="A3" s="4" t="s">
        <v>502</v>
      </c>
    </row>
    <row r="4" spans="1:6" ht="18.5" x14ac:dyDescent="0.45">
      <c r="A4" s="4"/>
    </row>
    <row r="5" spans="1:6" ht="15.5" x14ac:dyDescent="0.35">
      <c r="A5" s="9" t="s">
        <v>516</v>
      </c>
    </row>
    <row r="6" spans="1:6" ht="16" x14ac:dyDescent="0.4">
      <c r="A6" s="5" t="s">
        <v>504</v>
      </c>
      <c r="B6" s="6">
        <v>2020</v>
      </c>
      <c r="C6" s="6">
        <v>2021</v>
      </c>
      <c r="D6" s="6">
        <v>2022</v>
      </c>
      <c r="E6" s="6">
        <v>2023</v>
      </c>
      <c r="F6" s="6">
        <v>2024</v>
      </c>
    </row>
    <row r="7" spans="1:6" x14ac:dyDescent="0.35">
      <c r="A7" s="7" t="s">
        <v>494</v>
      </c>
      <c r="B7" s="7" t="s">
        <v>496</v>
      </c>
      <c r="C7" s="7" t="s">
        <v>497</v>
      </c>
      <c r="D7" s="7" t="s">
        <v>498</v>
      </c>
      <c r="E7" s="7" t="s">
        <v>499</v>
      </c>
      <c r="F7" s="7" t="s">
        <v>500</v>
      </c>
    </row>
    <row r="8" spans="1:6" x14ac:dyDescent="0.35">
      <c r="A8" s="1">
        <v>1</v>
      </c>
      <c r="B8" s="8">
        <v>1374553</v>
      </c>
      <c r="C8" s="8">
        <v>1393658</v>
      </c>
      <c r="D8" s="8">
        <v>1405309</v>
      </c>
      <c r="E8" s="8">
        <v>1421002</v>
      </c>
      <c r="F8" s="8">
        <v>1438961</v>
      </c>
    </row>
    <row r="9" spans="1:6" x14ac:dyDescent="0.35">
      <c r="A9" s="2">
        <v>6</v>
      </c>
      <c r="B9" s="8">
        <v>304180</v>
      </c>
      <c r="C9" s="8">
        <v>305167</v>
      </c>
      <c r="D9" s="8">
        <v>306240</v>
      </c>
      <c r="E9" s="8">
        <v>308222</v>
      </c>
      <c r="F9" s="8">
        <v>310489</v>
      </c>
    </row>
    <row r="10" spans="1:6" x14ac:dyDescent="0.35">
      <c r="A10" s="3" t="s">
        <v>288</v>
      </c>
      <c r="B10" s="8">
        <v>77589</v>
      </c>
      <c r="C10" s="8">
        <v>77787</v>
      </c>
      <c r="D10" s="8">
        <v>77919</v>
      </c>
      <c r="E10" s="8">
        <v>78250</v>
      </c>
      <c r="F10" s="8">
        <v>78622</v>
      </c>
    </row>
    <row r="11" spans="1:6" x14ac:dyDescent="0.35">
      <c r="A11" s="3" t="s">
        <v>290</v>
      </c>
      <c r="B11" s="8">
        <v>4188</v>
      </c>
      <c r="C11" s="8">
        <v>4094</v>
      </c>
      <c r="D11" s="8">
        <v>4077</v>
      </c>
      <c r="E11" s="8">
        <v>4070</v>
      </c>
      <c r="F11" s="8">
        <v>4071</v>
      </c>
    </row>
    <row r="12" spans="1:6" x14ac:dyDescent="0.35">
      <c r="A12" s="3" t="s">
        <v>459</v>
      </c>
      <c r="B12" s="8">
        <v>6621</v>
      </c>
      <c r="C12" s="8">
        <v>6624</v>
      </c>
      <c r="D12" s="8">
        <v>6567</v>
      </c>
      <c r="E12" s="8">
        <v>6574</v>
      </c>
      <c r="F12" s="8">
        <v>6581</v>
      </c>
    </row>
    <row r="13" spans="1:6" x14ac:dyDescent="0.35">
      <c r="A13" s="3" t="s">
        <v>472</v>
      </c>
      <c r="B13" s="8">
        <v>51705</v>
      </c>
      <c r="C13" s="8">
        <v>51504</v>
      </c>
      <c r="D13" s="8">
        <v>51207</v>
      </c>
      <c r="E13" s="8">
        <v>51378</v>
      </c>
      <c r="F13" s="8">
        <v>51164</v>
      </c>
    </row>
    <row r="14" spans="1:6" x14ac:dyDescent="0.35">
      <c r="A14" s="3" t="s">
        <v>360</v>
      </c>
      <c r="B14" s="8">
        <v>2240</v>
      </c>
      <c r="C14" s="8">
        <v>2240</v>
      </c>
      <c r="D14" s="8">
        <v>2303</v>
      </c>
      <c r="E14" s="8">
        <v>2351</v>
      </c>
      <c r="F14" s="8">
        <v>2348</v>
      </c>
    </row>
    <row r="15" spans="1:6" x14ac:dyDescent="0.35">
      <c r="A15" s="3" t="s">
        <v>474</v>
      </c>
      <c r="B15" s="8">
        <v>7315</v>
      </c>
      <c r="C15" s="8">
        <v>7443</v>
      </c>
      <c r="D15" s="8">
        <v>7508</v>
      </c>
      <c r="E15" s="8">
        <v>7556</v>
      </c>
      <c r="F15" s="8">
        <v>7802</v>
      </c>
    </row>
    <row r="16" spans="1:6" x14ac:dyDescent="0.35">
      <c r="A16" s="3" t="s">
        <v>424</v>
      </c>
      <c r="B16" s="8">
        <v>22657</v>
      </c>
      <c r="C16" s="8">
        <v>22651</v>
      </c>
      <c r="D16" s="8">
        <v>22585</v>
      </c>
      <c r="E16" s="8">
        <v>22394</v>
      </c>
      <c r="F16" s="8">
        <v>22368</v>
      </c>
    </row>
    <row r="17" spans="1:6" x14ac:dyDescent="0.35">
      <c r="A17" s="3" t="s">
        <v>426</v>
      </c>
      <c r="B17" s="8">
        <v>83779</v>
      </c>
      <c r="C17" s="8">
        <v>84528</v>
      </c>
      <c r="D17" s="8">
        <v>85390</v>
      </c>
      <c r="E17" s="8">
        <v>86630</v>
      </c>
      <c r="F17" s="8">
        <v>87674</v>
      </c>
    </row>
    <row r="18" spans="1:6" x14ac:dyDescent="0.35">
      <c r="A18" s="3" t="s">
        <v>489</v>
      </c>
      <c r="B18" s="8">
        <v>25809</v>
      </c>
      <c r="C18" s="8">
        <v>25690</v>
      </c>
      <c r="D18" s="8">
        <v>25942</v>
      </c>
      <c r="E18" s="8">
        <v>25936</v>
      </c>
      <c r="F18" s="8">
        <v>26361</v>
      </c>
    </row>
    <row r="19" spans="1:6" x14ac:dyDescent="0.35">
      <c r="A19" s="3" t="s">
        <v>491</v>
      </c>
      <c r="B19" s="8">
        <v>22277</v>
      </c>
      <c r="C19" s="8">
        <v>22606</v>
      </c>
      <c r="D19" s="8">
        <v>22742</v>
      </c>
      <c r="E19" s="8">
        <v>23083</v>
      </c>
      <c r="F19" s="8">
        <v>23498</v>
      </c>
    </row>
    <row r="20" spans="1:6" x14ac:dyDescent="0.35">
      <c r="A20" s="2">
        <v>7</v>
      </c>
      <c r="B20" s="8">
        <v>243469</v>
      </c>
      <c r="C20" s="8">
        <v>246687</v>
      </c>
      <c r="D20" s="8">
        <v>248158</v>
      </c>
      <c r="E20" s="8">
        <v>250186</v>
      </c>
      <c r="F20" s="8">
        <v>253095</v>
      </c>
    </row>
    <row r="21" spans="1:6" x14ac:dyDescent="0.35">
      <c r="A21" s="3" t="s">
        <v>316</v>
      </c>
      <c r="B21" s="8">
        <v>14817</v>
      </c>
      <c r="C21" s="8">
        <v>14947</v>
      </c>
      <c r="D21" s="8">
        <v>15312</v>
      </c>
      <c r="E21" s="8">
        <v>15405</v>
      </c>
      <c r="F21" s="8">
        <v>15598</v>
      </c>
    </row>
    <row r="22" spans="1:6" x14ac:dyDescent="0.35">
      <c r="A22" s="3" t="s">
        <v>338</v>
      </c>
      <c r="B22" s="8">
        <v>91907</v>
      </c>
      <c r="C22" s="8">
        <v>94009</v>
      </c>
      <c r="D22" s="8">
        <v>94839</v>
      </c>
      <c r="E22" s="8">
        <v>96178</v>
      </c>
      <c r="F22" s="8">
        <v>98109</v>
      </c>
    </row>
    <row r="23" spans="1:6" x14ac:dyDescent="0.35">
      <c r="A23" s="3" t="s">
        <v>404</v>
      </c>
      <c r="B23" s="8">
        <v>23689</v>
      </c>
      <c r="C23" s="8">
        <v>23829</v>
      </c>
      <c r="D23" s="8">
        <v>23747</v>
      </c>
      <c r="E23" s="8">
        <v>23682</v>
      </c>
      <c r="F23" s="8">
        <v>23686</v>
      </c>
    </row>
    <row r="24" spans="1:6" x14ac:dyDescent="0.35">
      <c r="A24" s="3" t="s">
        <v>432</v>
      </c>
      <c r="B24" s="8">
        <v>44256</v>
      </c>
      <c r="C24" s="8">
        <v>44837</v>
      </c>
      <c r="D24" s="8">
        <v>44905</v>
      </c>
      <c r="E24" s="8">
        <v>45185</v>
      </c>
      <c r="F24" s="8">
        <v>45441</v>
      </c>
    </row>
    <row r="25" spans="1:6" x14ac:dyDescent="0.35">
      <c r="A25" s="3" t="s">
        <v>446</v>
      </c>
      <c r="B25" s="8">
        <v>40797</v>
      </c>
      <c r="C25" s="8">
        <v>40977</v>
      </c>
      <c r="D25" s="8">
        <v>41436</v>
      </c>
      <c r="E25" s="8">
        <v>41982</v>
      </c>
      <c r="F25" s="8">
        <v>42461</v>
      </c>
    </row>
    <row r="26" spans="1:6" x14ac:dyDescent="0.35">
      <c r="A26" s="3" t="s">
        <v>493</v>
      </c>
      <c r="B26" s="8">
        <v>28003</v>
      </c>
      <c r="C26" s="8">
        <v>28088</v>
      </c>
      <c r="D26" s="8">
        <v>27919</v>
      </c>
      <c r="E26" s="8">
        <v>27754</v>
      </c>
      <c r="F26" s="8">
        <v>27800</v>
      </c>
    </row>
    <row r="27" spans="1:6" x14ac:dyDescent="0.35">
      <c r="A27" s="2">
        <v>9</v>
      </c>
      <c r="B27" s="8">
        <v>183356</v>
      </c>
      <c r="C27" s="8">
        <v>186465</v>
      </c>
      <c r="D27" s="8">
        <v>188413</v>
      </c>
      <c r="E27" s="8">
        <v>190398</v>
      </c>
      <c r="F27" s="8">
        <v>192707</v>
      </c>
    </row>
    <row r="28" spans="1:6" x14ac:dyDescent="0.35">
      <c r="A28" s="3" t="s">
        <v>320</v>
      </c>
      <c r="B28" s="8">
        <v>52766</v>
      </c>
      <c r="C28" s="8">
        <v>53779</v>
      </c>
      <c r="D28" s="8">
        <v>54250</v>
      </c>
      <c r="E28" s="8">
        <v>55065</v>
      </c>
      <c r="F28" s="8">
        <v>56125</v>
      </c>
    </row>
    <row r="29" spans="1:6" x14ac:dyDescent="0.35">
      <c r="A29" s="3" t="s">
        <v>332</v>
      </c>
      <c r="B29" s="8">
        <v>73010</v>
      </c>
      <c r="C29" s="8">
        <v>74068</v>
      </c>
      <c r="D29" s="8">
        <v>74686</v>
      </c>
      <c r="E29" s="8">
        <v>75256</v>
      </c>
      <c r="F29" s="8">
        <v>75865</v>
      </c>
    </row>
    <row r="30" spans="1:6" x14ac:dyDescent="0.35">
      <c r="A30" s="3" t="s">
        <v>382</v>
      </c>
      <c r="B30" s="8">
        <v>13861</v>
      </c>
      <c r="C30" s="8">
        <v>13959</v>
      </c>
      <c r="D30" s="8">
        <v>14013</v>
      </c>
      <c r="E30" s="8">
        <v>14135</v>
      </c>
      <c r="F30" s="8">
        <v>14252</v>
      </c>
    </row>
    <row r="31" spans="1:6" x14ac:dyDescent="0.35">
      <c r="A31" s="3" t="s">
        <v>402</v>
      </c>
      <c r="B31" s="8">
        <v>36396</v>
      </c>
      <c r="C31" s="8">
        <v>37224</v>
      </c>
      <c r="D31" s="8">
        <v>38019</v>
      </c>
      <c r="E31" s="8">
        <v>38487</v>
      </c>
      <c r="F31" s="8">
        <v>38986</v>
      </c>
    </row>
    <row r="32" spans="1:6" x14ac:dyDescent="0.35">
      <c r="A32" s="3" t="s">
        <v>418</v>
      </c>
      <c r="B32" s="8">
        <v>7323</v>
      </c>
      <c r="C32" s="8">
        <v>7435</v>
      </c>
      <c r="D32" s="8">
        <v>7445</v>
      </c>
      <c r="E32" s="8">
        <v>7455</v>
      </c>
      <c r="F32" s="8">
        <v>7479</v>
      </c>
    </row>
    <row r="33" spans="1:6" x14ac:dyDescent="0.35">
      <c r="A33" s="2">
        <v>10</v>
      </c>
      <c r="B33" s="8">
        <v>259419</v>
      </c>
      <c r="C33" s="8">
        <v>262313</v>
      </c>
      <c r="D33" s="8">
        <v>263986</v>
      </c>
      <c r="E33" s="8">
        <v>266408</v>
      </c>
      <c r="F33" s="8">
        <v>269445</v>
      </c>
    </row>
    <row r="34" spans="1:6" x14ac:dyDescent="0.35">
      <c r="A34" s="3" t="s">
        <v>276</v>
      </c>
      <c r="B34" s="8">
        <v>112560</v>
      </c>
      <c r="C34" s="8">
        <v>113939</v>
      </c>
      <c r="D34" s="8">
        <v>114925</v>
      </c>
      <c r="E34" s="8">
        <v>115857</v>
      </c>
      <c r="F34" s="8">
        <v>117313</v>
      </c>
    </row>
    <row r="35" spans="1:6" x14ac:dyDescent="0.35">
      <c r="A35" s="3" t="s">
        <v>460</v>
      </c>
      <c r="B35" s="8">
        <v>46434</v>
      </c>
      <c r="C35" s="8">
        <v>45713</v>
      </c>
      <c r="D35" s="8">
        <v>45223</v>
      </c>
      <c r="E35" s="8">
        <v>45047</v>
      </c>
      <c r="F35" s="8">
        <v>44767</v>
      </c>
    </row>
    <row r="36" spans="1:6" x14ac:dyDescent="0.35">
      <c r="A36" s="3" t="s">
        <v>348</v>
      </c>
      <c r="B36" s="8">
        <v>20608</v>
      </c>
      <c r="C36" s="8">
        <v>21007</v>
      </c>
      <c r="D36" s="8">
        <v>21026</v>
      </c>
      <c r="E36" s="8">
        <v>21391</v>
      </c>
      <c r="F36" s="8">
        <v>21744</v>
      </c>
    </row>
    <row r="37" spans="1:6" x14ac:dyDescent="0.35">
      <c r="A37" s="3" t="s">
        <v>378</v>
      </c>
      <c r="B37" s="8">
        <v>37784</v>
      </c>
      <c r="C37" s="8">
        <v>39011</v>
      </c>
      <c r="D37" s="8">
        <v>39986</v>
      </c>
      <c r="E37" s="8">
        <v>41008</v>
      </c>
      <c r="F37" s="8">
        <v>42109</v>
      </c>
    </row>
    <row r="38" spans="1:6" x14ac:dyDescent="0.35">
      <c r="A38" s="3" t="s">
        <v>392</v>
      </c>
      <c r="B38" s="8">
        <v>14739</v>
      </c>
      <c r="C38" s="8">
        <v>14839</v>
      </c>
      <c r="D38" s="8">
        <v>14692</v>
      </c>
      <c r="E38" s="8">
        <v>14625</v>
      </c>
      <c r="F38" s="8">
        <v>14766</v>
      </c>
    </row>
    <row r="39" spans="1:6" x14ac:dyDescent="0.35">
      <c r="A39" s="3" t="s">
        <v>507</v>
      </c>
      <c r="B39" s="8">
        <v>27294</v>
      </c>
      <c r="C39" s="8">
        <v>27804</v>
      </c>
      <c r="D39" s="8">
        <v>28134</v>
      </c>
      <c r="E39" s="8">
        <v>28480</v>
      </c>
      <c r="F39" s="8">
        <v>28746</v>
      </c>
    </row>
    <row r="40" spans="1:6" x14ac:dyDescent="0.35">
      <c r="A40" s="2">
        <v>16</v>
      </c>
      <c r="B40" s="8">
        <v>384129</v>
      </c>
      <c r="C40" s="8">
        <v>393026</v>
      </c>
      <c r="D40" s="8">
        <v>398512</v>
      </c>
      <c r="E40" s="8">
        <v>405788</v>
      </c>
      <c r="F40" s="8">
        <v>413225</v>
      </c>
    </row>
    <row r="41" spans="1:6" x14ac:dyDescent="0.35">
      <c r="A41" s="3" t="s">
        <v>306</v>
      </c>
      <c r="B41" s="8">
        <v>30929</v>
      </c>
      <c r="C41" s="8">
        <v>31418</v>
      </c>
      <c r="D41" s="8">
        <v>31959</v>
      </c>
      <c r="E41" s="8">
        <v>32705</v>
      </c>
      <c r="F41" s="8">
        <v>33477</v>
      </c>
    </row>
    <row r="42" spans="1:6" x14ac:dyDescent="0.35">
      <c r="A42" s="3" t="s">
        <v>469</v>
      </c>
      <c r="B42" s="8">
        <v>27995</v>
      </c>
      <c r="C42" s="8">
        <v>28445</v>
      </c>
      <c r="D42" s="8">
        <v>28709</v>
      </c>
      <c r="E42" s="8">
        <v>29226</v>
      </c>
      <c r="F42" s="8">
        <v>29992</v>
      </c>
    </row>
    <row r="43" spans="1:6" x14ac:dyDescent="0.35">
      <c r="A43" s="3" t="s">
        <v>368</v>
      </c>
      <c r="B43" s="8">
        <v>26827</v>
      </c>
      <c r="C43" s="8">
        <v>27548</v>
      </c>
      <c r="D43" s="8">
        <v>27867</v>
      </c>
      <c r="E43" s="8">
        <v>28422</v>
      </c>
      <c r="F43" s="8">
        <v>28816</v>
      </c>
    </row>
    <row r="44" spans="1:6" x14ac:dyDescent="0.35">
      <c r="A44" s="3" t="s">
        <v>438</v>
      </c>
      <c r="B44" s="8">
        <v>157767</v>
      </c>
      <c r="C44" s="8">
        <v>161588</v>
      </c>
      <c r="D44" s="8">
        <v>163233</v>
      </c>
      <c r="E44" s="8">
        <v>165821</v>
      </c>
      <c r="F44" s="8">
        <v>168919</v>
      </c>
    </row>
    <row r="45" spans="1:6" x14ac:dyDescent="0.35">
      <c r="A45" s="3" t="s">
        <v>510</v>
      </c>
      <c r="B45" s="8">
        <v>140611</v>
      </c>
      <c r="C45" s="8">
        <v>144027</v>
      </c>
      <c r="D45" s="8">
        <v>146744</v>
      </c>
      <c r="E45" s="8">
        <v>149614</v>
      </c>
      <c r="F45" s="8">
        <v>152021</v>
      </c>
    </row>
    <row r="46" spans="1:6" x14ac:dyDescent="0.35">
      <c r="A46" s="1">
        <v>2</v>
      </c>
      <c r="B46" s="8">
        <v>2550954</v>
      </c>
      <c r="C46" s="8">
        <v>2543988</v>
      </c>
      <c r="D46" s="8">
        <v>2548880</v>
      </c>
      <c r="E46" s="8">
        <v>2566637</v>
      </c>
      <c r="F46" s="8">
        <v>2601818</v>
      </c>
    </row>
    <row r="47" spans="1:6" x14ac:dyDescent="0.35">
      <c r="A47" s="2">
        <v>8</v>
      </c>
      <c r="B47" s="8">
        <v>2550954</v>
      </c>
      <c r="C47" s="8">
        <v>2543988</v>
      </c>
      <c r="D47" s="8">
        <v>2548880</v>
      </c>
      <c r="E47" s="8">
        <v>2566637</v>
      </c>
      <c r="F47" s="8">
        <v>2601818</v>
      </c>
    </row>
    <row r="48" spans="1:6" x14ac:dyDescent="0.35">
      <c r="A48" s="3" t="s">
        <v>457</v>
      </c>
      <c r="B48" s="8">
        <v>159144</v>
      </c>
      <c r="C48" s="8">
        <v>155129</v>
      </c>
      <c r="D48" s="8">
        <v>155235</v>
      </c>
      <c r="E48" s="8">
        <v>156271</v>
      </c>
      <c r="F48" s="8">
        <v>159102</v>
      </c>
    </row>
    <row r="49" spans="1:6" x14ac:dyDescent="0.35">
      <c r="A49" s="3" t="s">
        <v>286</v>
      </c>
      <c r="B49" s="8">
        <v>238829</v>
      </c>
      <c r="C49" s="8">
        <v>233478</v>
      </c>
      <c r="D49" s="8">
        <v>233976</v>
      </c>
      <c r="E49" s="8">
        <v>235181</v>
      </c>
      <c r="F49" s="8">
        <v>239807</v>
      </c>
    </row>
    <row r="50" spans="1:6" x14ac:dyDescent="0.35">
      <c r="A50" s="3" t="s">
        <v>330</v>
      </c>
      <c r="B50" s="8">
        <v>1148680</v>
      </c>
      <c r="C50" s="8">
        <v>1142381</v>
      </c>
      <c r="D50" s="8">
        <v>1140521</v>
      </c>
      <c r="E50" s="8">
        <v>1146677</v>
      </c>
      <c r="F50" s="8">
        <v>1160925</v>
      </c>
    </row>
    <row r="51" spans="1:6" x14ac:dyDescent="0.35">
      <c r="A51" s="3" t="s">
        <v>466</v>
      </c>
      <c r="B51" s="8">
        <v>24179</v>
      </c>
      <c r="C51" s="8">
        <v>24361</v>
      </c>
      <c r="D51" s="8">
        <v>24825</v>
      </c>
      <c r="E51" s="8">
        <v>25426</v>
      </c>
      <c r="F51" s="8">
        <v>26340</v>
      </c>
    </row>
    <row r="52" spans="1:6" x14ac:dyDescent="0.35">
      <c r="A52" s="3" t="s">
        <v>467</v>
      </c>
      <c r="B52" s="8">
        <v>14677</v>
      </c>
      <c r="C52" s="8">
        <v>14515</v>
      </c>
      <c r="D52" s="8">
        <v>14518</v>
      </c>
      <c r="E52" s="8">
        <v>14805</v>
      </c>
      <c r="F52" s="8">
        <v>15034</v>
      </c>
    </row>
    <row r="53" spans="1:6" x14ac:dyDescent="0.35">
      <c r="A53" s="3" t="s">
        <v>376</v>
      </c>
      <c r="B53" s="8">
        <v>422723</v>
      </c>
      <c r="C53" s="8">
        <v>428827</v>
      </c>
      <c r="D53" s="8">
        <v>432897</v>
      </c>
      <c r="E53" s="8">
        <v>437164</v>
      </c>
      <c r="F53" s="8">
        <v>443380</v>
      </c>
    </row>
    <row r="54" spans="1:6" x14ac:dyDescent="0.35">
      <c r="A54" s="3" t="s">
        <v>476</v>
      </c>
      <c r="B54" s="8">
        <v>42695</v>
      </c>
      <c r="C54" s="8">
        <v>42770</v>
      </c>
      <c r="D54" s="8">
        <v>42710</v>
      </c>
      <c r="E54" s="8">
        <v>43087</v>
      </c>
      <c r="F54" s="8">
        <v>43616</v>
      </c>
    </row>
    <row r="55" spans="1:6" x14ac:dyDescent="0.35">
      <c r="A55" s="3" t="s">
        <v>477</v>
      </c>
      <c r="B55" s="8">
        <v>17164</v>
      </c>
      <c r="C55" s="8">
        <v>17094</v>
      </c>
      <c r="D55" s="8">
        <v>16675</v>
      </c>
      <c r="E55" s="8">
        <v>16448</v>
      </c>
      <c r="F55" s="8">
        <v>16611</v>
      </c>
    </row>
    <row r="56" spans="1:6" x14ac:dyDescent="0.35">
      <c r="A56" s="3" t="s">
        <v>414</v>
      </c>
      <c r="B56" s="8">
        <v>482863</v>
      </c>
      <c r="C56" s="8">
        <v>485433</v>
      </c>
      <c r="D56" s="8">
        <v>487523</v>
      </c>
      <c r="E56" s="8">
        <v>491578</v>
      </c>
      <c r="F56" s="8">
        <v>497003</v>
      </c>
    </row>
    <row r="57" spans="1:6" x14ac:dyDescent="0.35">
      <c r="A57" s="1">
        <v>3</v>
      </c>
      <c r="B57" s="8">
        <v>1335106</v>
      </c>
      <c r="C57" s="8">
        <v>1331076</v>
      </c>
      <c r="D57" s="8">
        <v>1328345</v>
      </c>
      <c r="E57" s="8">
        <v>1329352</v>
      </c>
      <c r="F57" s="8">
        <v>1329487</v>
      </c>
    </row>
    <row r="58" spans="1:6" x14ac:dyDescent="0.35">
      <c r="A58" s="2">
        <v>1</v>
      </c>
      <c r="B58" s="8">
        <v>83440</v>
      </c>
      <c r="C58" s="8">
        <v>82807</v>
      </c>
      <c r="D58" s="8">
        <v>82257</v>
      </c>
      <c r="E58" s="8">
        <v>81897</v>
      </c>
      <c r="F58" s="8">
        <v>81619</v>
      </c>
    </row>
    <row r="59" spans="1:6" x14ac:dyDescent="0.35">
      <c r="A59" s="3" t="s">
        <v>374</v>
      </c>
      <c r="B59" s="8">
        <v>22107</v>
      </c>
      <c r="C59" s="8">
        <v>22009</v>
      </c>
      <c r="D59" s="8">
        <v>21842</v>
      </c>
      <c r="E59" s="8">
        <v>21761</v>
      </c>
      <c r="F59" s="8">
        <v>21780</v>
      </c>
    </row>
    <row r="60" spans="1:6" x14ac:dyDescent="0.35">
      <c r="A60" s="3" t="s">
        <v>481</v>
      </c>
      <c r="B60" s="8">
        <v>3681</v>
      </c>
      <c r="C60" s="8">
        <v>3631</v>
      </c>
      <c r="D60" s="8">
        <v>3594</v>
      </c>
      <c r="E60" s="8">
        <v>3501</v>
      </c>
      <c r="F60" s="8">
        <v>3478</v>
      </c>
    </row>
    <row r="61" spans="1:6" x14ac:dyDescent="0.35">
      <c r="A61" s="3" t="s">
        <v>430</v>
      </c>
      <c r="B61" s="8">
        <v>21586</v>
      </c>
      <c r="C61" s="8">
        <v>21479</v>
      </c>
      <c r="D61" s="8">
        <v>21497</v>
      </c>
      <c r="E61" s="8">
        <v>21444</v>
      </c>
      <c r="F61" s="8">
        <v>21388</v>
      </c>
    </row>
    <row r="62" spans="1:6" x14ac:dyDescent="0.35">
      <c r="A62" s="3" t="s">
        <v>452</v>
      </c>
      <c r="B62" s="8">
        <v>36066</v>
      </c>
      <c r="C62" s="8">
        <v>35688</v>
      </c>
      <c r="D62" s="8">
        <v>35324</v>
      </c>
      <c r="E62" s="8">
        <v>35191</v>
      </c>
      <c r="F62" s="8">
        <v>34973</v>
      </c>
    </row>
    <row r="63" spans="1:6" x14ac:dyDescent="0.35">
      <c r="A63" s="2">
        <v>2</v>
      </c>
      <c r="B63" s="8">
        <v>60083</v>
      </c>
      <c r="C63" s="8">
        <v>59327</v>
      </c>
      <c r="D63" s="8">
        <v>58483</v>
      </c>
      <c r="E63" s="8">
        <v>58074</v>
      </c>
      <c r="F63" s="8">
        <v>57463</v>
      </c>
    </row>
    <row r="64" spans="1:6" x14ac:dyDescent="0.35">
      <c r="A64" s="3" t="s">
        <v>300</v>
      </c>
      <c r="B64" s="8">
        <v>20250</v>
      </c>
      <c r="C64" s="8">
        <v>19886</v>
      </c>
      <c r="D64" s="8">
        <v>19329</v>
      </c>
      <c r="E64" s="8">
        <v>18978</v>
      </c>
      <c r="F64" s="8">
        <v>18632</v>
      </c>
    </row>
    <row r="65" spans="1:6" x14ac:dyDescent="0.35">
      <c r="A65" s="3" t="s">
        <v>324</v>
      </c>
      <c r="B65" s="8">
        <v>14077</v>
      </c>
      <c r="C65" s="8">
        <v>13867</v>
      </c>
      <c r="D65" s="8">
        <v>13714</v>
      </c>
      <c r="E65" s="8">
        <v>13594</v>
      </c>
      <c r="F65" s="8">
        <v>13411</v>
      </c>
    </row>
    <row r="66" spans="1:6" x14ac:dyDescent="0.35">
      <c r="A66" s="3" t="s">
        <v>428</v>
      </c>
      <c r="B66" s="8">
        <v>25756</v>
      </c>
      <c r="C66" s="8">
        <v>25574</v>
      </c>
      <c r="D66" s="8">
        <v>25440</v>
      </c>
      <c r="E66" s="8">
        <v>25502</v>
      </c>
      <c r="F66" s="8">
        <v>25420</v>
      </c>
    </row>
    <row r="67" spans="1:6" x14ac:dyDescent="0.35">
      <c r="A67" s="2">
        <v>3</v>
      </c>
      <c r="B67" s="8">
        <v>227116</v>
      </c>
      <c r="C67" s="8">
        <v>225880</v>
      </c>
      <c r="D67" s="8">
        <v>225197</v>
      </c>
      <c r="E67" s="8">
        <v>224733</v>
      </c>
      <c r="F67" s="8">
        <v>223958</v>
      </c>
    </row>
    <row r="68" spans="1:6" x14ac:dyDescent="0.35">
      <c r="A68" s="3" t="s">
        <v>294</v>
      </c>
      <c r="B68" s="8">
        <v>6256</v>
      </c>
      <c r="C68" s="8">
        <v>6179</v>
      </c>
      <c r="D68" s="8">
        <v>6151</v>
      </c>
      <c r="E68" s="8">
        <v>6221</v>
      </c>
      <c r="F68" s="8">
        <v>6186</v>
      </c>
    </row>
    <row r="69" spans="1:6" x14ac:dyDescent="0.35">
      <c r="A69" s="3" t="s">
        <v>458</v>
      </c>
      <c r="B69" s="8">
        <v>17303</v>
      </c>
      <c r="C69" s="8">
        <v>17074</v>
      </c>
      <c r="D69" s="8">
        <v>16884</v>
      </c>
      <c r="E69" s="8">
        <v>16668</v>
      </c>
      <c r="F69" s="8">
        <v>16316</v>
      </c>
    </row>
    <row r="70" spans="1:6" x14ac:dyDescent="0.35">
      <c r="A70" s="3" t="s">
        <v>308</v>
      </c>
      <c r="B70" s="8">
        <v>29145</v>
      </c>
      <c r="C70" s="8">
        <v>29100</v>
      </c>
      <c r="D70" s="8">
        <v>29096</v>
      </c>
      <c r="E70" s="8">
        <v>29202</v>
      </c>
      <c r="F70" s="8">
        <v>29242</v>
      </c>
    </row>
    <row r="71" spans="1:6" x14ac:dyDescent="0.35">
      <c r="A71" s="3" t="s">
        <v>470</v>
      </c>
      <c r="B71" s="8">
        <v>6717</v>
      </c>
      <c r="C71" s="8">
        <v>6657</v>
      </c>
      <c r="D71" s="8">
        <v>6724</v>
      </c>
      <c r="E71" s="8">
        <v>6799</v>
      </c>
      <c r="F71" s="8">
        <v>6739</v>
      </c>
    </row>
    <row r="72" spans="1:6" x14ac:dyDescent="0.35">
      <c r="A72" s="3" t="s">
        <v>346</v>
      </c>
      <c r="B72" s="8">
        <v>15279</v>
      </c>
      <c r="C72" s="8">
        <v>15347</v>
      </c>
      <c r="D72" s="8">
        <v>15310</v>
      </c>
      <c r="E72" s="8">
        <v>15235</v>
      </c>
      <c r="F72" s="8">
        <v>15265</v>
      </c>
    </row>
    <row r="73" spans="1:6" x14ac:dyDescent="0.35">
      <c r="A73" s="3" t="s">
        <v>434</v>
      </c>
      <c r="B73" s="8">
        <v>29780</v>
      </c>
      <c r="C73" s="8">
        <v>29605</v>
      </c>
      <c r="D73" s="8">
        <v>29393</v>
      </c>
      <c r="E73" s="8">
        <v>29187</v>
      </c>
      <c r="F73" s="8">
        <v>29137</v>
      </c>
    </row>
    <row r="74" spans="1:6" x14ac:dyDescent="0.35">
      <c r="A74" s="3" t="s">
        <v>444</v>
      </c>
      <c r="B74" s="8">
        <v>40411</v>
      </c>
      <c r="C74" s="8">
        <v>39960</v>
      </c>
      <c r="D74" s="8">
        <v>39650</v>
      </c>
      <c r="E74" s="8">
        <v>39222</v>
      </c>
      <c r="F74" s="8">
        <v>38875</v>
      </c>
    </row>
    <row r="75" spans="1:6" x14ac:dyDescent="0.35">
      <c r="A75" s="3" t="s">
        <v>448</v>
      </c>
      <c r="B75" s="8">
        <v>53903</v>
      </c>
      <c r="C75" s="8">
        <v>53753</v>
      </c>
      <c r="D75" s="8">
        <v>53846</v>
      </c>
      <c r="E75" s="8">
        <v>54028</v>
      </c>
      <c r="F75" s="8">
        <v>54098</v>
      </c>
    </row>
    <row r="76" spans="1:6" x14ac:dyDescent="0.35">
      <c r="A76" s="3" t="s">
        <v>454</v>
      </c>
      <c r="B76" s="8">
        <v>28322</v>
      </c>
      <c r="C76" s="8">
        <v>28205</v>
      </c>
      <c r="D76" s="8">
        <v>28143</v>
      </c>
      <c r="E76" s="8">
        <v>28171</v>
      </c>
      <c r="F76" s="8">
        <v>28100</v>
      </c>
    </row>
    <row r="77" spans="1:6" x14ac:dyDescent="0.35">
      <c r="A77" s="2">
        <v>4</v>
      </c>
      <c r="B77" s="8">
        <v>181758</v>
      </c>
      <c r="C77" s="8">
        <v>181230</v>
      </c>
      <c r="D77" s="8">
        <v>181397</v>
      </c>
      <c r="E77" s="8">
        <v>181889</v>
      </c>
      <c r="F77" s="8">
        <v>182041</v>
      </c>
    </row>
    <row r="78" spans="1:6" x14ac:dyDescent="0.35">
      <c r="A78" s="3" t="s">
        <v>334</v>
      </c>
      <c r="B78" s="8">
        <v>15473</v>
      </c>
      <c r="C78" s="8">
        <v>15514</v>
      </c>
      <c r="D78" s="8">
        <v>15625</v>
      </c>
      <c r="E78" s="8">
        <v>15693</v>
      </c>
      <c r="F78" s="8">
        <v>15658</v>
      </c>
    </row>
    <row r="79" spans="1:6" x14ac:dyDescent="0.35">
      <c r="A79" s="3" t="s">
        <v>340</v>
      </c>
      <c r="B79" s="8">
        <v>16786</v>
      </c>
      <c r="C79" s="8">
        <v>16574</v>
      </c>
      <c r="D79" s="8">
        <v>16430</v>
      </c>
      <c r="E79" s="8">
        <v>16461</v>
      </c>
      <c r="F79" s="8">
        <v>16533</v>
      </c>
    </row>
    <row r="80" spans="1:6" x14ac:dyDescent="0.35">
      <c r="A80" s="3" t="s">
        <v>390</v>
      </c>
      <c r="B80" s="8">
        <v>99584</v>
      </c>
      <c r="C80" s="8">
        <v>98808</v>
      </c>
      <c r="D80" s="8">
        <v>98980</v>
      </c>
      <c r="E80" s="8">
        <v>99134</v>
      </c>
      <c r="F80" s="8">
        <v>98998</v>
      </c>
    </row>
    <row r="81" spans="1:6" x14ac:dyDescent="0.35">
      <c r="A81" s="3" t="s">
        <v>416</v>
      </c>
      <c r="B81" s="8">
        <v>33800</v>
      </c>
      <c r="C81" s="8">
        <v>33809</v>
      </c>
      <c r="D81" s="8">
        <v>33639</v>
      </c>
      <c r="E81" s="8">
        <v>33607</v>
      </c>
      <c r="F81" s="8">
        <v>33579</v>
      </c>
    </row>
    <row r="82" spans="1:6" x14ac:dyDescent="0.35">
      <c r="A82" s="3" t="s">
        <v>511</v>
      </c>
      <c r="B82" s="8">
        <v>16115</v>
      </c>
      <c r="C82" s="8">
        <v>16525</v>
      </c>
      <c r="D82" s="8">
        <v>16723</v>
      </c>
      <c r="E82" s="8">
        <v>16994</v>
      </c>
      <c r="F82" s="8">
        <v>17273</v>
      </c>
    </row>
    <row r="83" spans="1:6" x14ac:dyDescent="0.35">
      <c r="A83" s="2">
        <v>5</v>
      </c>
      <c r="B83" s="8">
        <v>281706</v>
      </c>
      <c r="C83" s="8">
        <v>280460</v>
      </c>
      <c r="D83" s="8">
        <v>279680</v>
      </c>
      <c r="E83" s="8">
        <v>279725</v>
      </c>
      <c r="F83" s="8">
        <v>280407</v>
      </c>
    </row>
    <row r="84" spans="1:6" x14ac:dyDescent="0.35">
      <c r="A84" s="3" t="s">
        <v>278</v>
      </c>
      <c r="B84" s="8">
        <v>15194</v>
      </c>
      <c r="C84" s="8">
        <v>15007</v>
      </c>
      <c r="D84" s="8">
        <v>14764</v>
      </c>
      <c r="E84" s="8">
        <v>14698</v>
      </c>
      <c r="F84" s="8">
        <v>14632</v>
      </c>
    </row>
    <row r="85" spans="1:6" x14ac:dyDescent="0.35">
      <c r="A85" s="3" t="s">
        <v>296</v>
      </c>
      <c r="B85" s="8">
        <v>33641</v>
      </c>
      <c r="C85" s="8">
        <v>34002</v>
      </c>
      <c r="D85" s="8">
        <v>34092</v>
      </c>
      <c r="E85" s="8">
        <v>34154</v>
      </c>
      <c r="F85" s="8">
        <v>34129</v>
      </c>
    </row>
    <row r="86" spans="1:6" x14ac:dyDescent="0.35">
      <c r="A86" s="3" t="s">
        <v>463</v>
      </c>
      <c r="B86" s="8">
        <v>5745</v>
      </c>
      <c r="C86" s="8">
        <v>5715</v>
      </c>
      <c r="D86" s="8">
        <v>5668</v>
      </c>
      <c r="E86" s="8">
        <v>5611</v>
      </c>
      <c r="F86" s="8">
        <v>5663</v>
      </c>
    </row>
    <row r="87" spans="1:6" x14ac:dyDescent="0.35">
      <c r="A87" s="3" t="s">
        <v>318</v>
      </c>
      <c r="B87" s="8">
        <v>4880</v>
      </c>
      <c r="C87" s="8">
        <v>4891</v>
      </c>
      <c r="D87" s="8">
        <v>4859</v>
      </c>
      <c r="E87" s="8">
        <v>4827</v>
      </c>
      <c r="F87" s="8">
        <v>4829</v>
      </c>
    </row>
    <row r="88" spans="1:6" x14ac:dyDescent="0.35">
      <c r="A88" s="3" t="s">
        <v>422</v>
      </c>
      <c r="B88" s="8">
        <v>96952</v>
      </c>
      <c r="C88" s="8">
        <v>96711</v>
      </c>
      <c r="D88" s="8">
        <v>96856</v>
      </c>
      <c r="E88" s="8">
        <v>97263</v>
      </c>
      <c r="F88" s="8">
        <v>97334</v>
      </c>
    </row>
    <row r="89" spans="1:6" x14ac:dyDescent="0.35">
      <c r="A89" s="3" t="s">
        <v>487</v>
      </c>
      <c r="B89" s="8">
        <v>99898</v>
      </c>
      <c r="C89" s="8">
        <v>98717</v>
      </c>
      <c r="D89" s="8">
        <v>97743</v>
      </c>
      <c r="E89" s="8">
        <v>97503</v>
      </c>
      <c r="F89" s="8">
        <v>97912</v>
      </c>
    </row>
    <row r="90" spans="1:6" x14ac:dyDescent="0.35">
      <c r="A90" s="3" t="s">
        <v>512</v>
      </c>
      <c r="B90" s="8">
        <v>25396</v>
      </c>
      <c r="C90" s="8">
        <v>25417</v>
      </c>
      <c r="D90" s="8">
        <v>25698</v>
      </c>
      <c r="E90" s="8">
        <v>25669</v>
      </c>
      <c r="F90" s="8">
        <v>25908</v>
      </c>
    </row>
    <row r="91" spans="1:6" x14ac:dyDescent="0.35">
      <c r="A91" s="2">
        <v>11</v>
      </c>
      <c r="B91" s="8">
        <v>261655</v>
      </c>
      <c r="C91" s="8">
        <v>262537</v>
      </c>
      <c r="D91" s="8">
        <v>263320</v>
      </c>
      <c r="E91" s="8">
        <v>265045</v>
      </c>
      <c r="F91" s="8">
        <v>266432</v>
      </c>
    </row>
    <row r="92" spans="1:6" x14ac:dyDescent="0.35">
      <c r="A92" s="3" t="s">
        <v>282</v>
      </c>
      <c r="B92" s="8">
        <v>31313</v>
      </c>
      <c r="C92" s="8">
        <v>31391</v>
      </c>
      <c r="D92" s="8">
        <v>31512</v>
      </c>
      <c r="E92" s="8">
        <v>31559</v>
      </c>
      <c r="F92" s="8">
        <v>31650</v>
      </c>
    </row>
    <row r="93" spans="1:6" x14ac:dyDescent="0.35">
      <c r="A93" s="3" t="s">
        <v>284</v>
      </c>
      <c r="B93" s="8">
        <v>16158</v>
      </c>
      <c r="C93" s="8">
        <v>16405</v>
      </c>
      <c r="D93" s="8">
        <v>16696</v>
      </c>
      <c r="E93" s="8">
        <v>16835</v>
      </c>
      <c r="F93" s="8">
        <v>16957</v>
      </c>
    </row>
    <row r="94" spans="1:6" x14ac:dyDescent="0.35">
      <c r="A94" s="3" t="s">
        <v>292</v>
      </c>
      <c r="B94" s="8">
        <v>79581</v>
      </c>
      <c r="C94" s="8">
        <v>80281</v>
      </c>
      <c r="D94" s="8">
        <v>80798</v>
      </c>
      <c r="E94" s="8">
        <v>81628</v>
      </c>
      <c r="F94" s="8">
        <v>82182</v>
      </c>
    </row>
    <row r="95" spans="1:6" x14ac:dyDescent="0.35">
      <c r="A95" s="3" t="s">
        <v>304</v>
      </c>
      <c r="B95" s="8">
        <v>55610</v>
      </c>
      <c r="C95" s="8">
        <v>55323</v>
      </c>
      <c r="D95" s="8">
        <v>55035</v>
      </c>
      <c r="E95" s="8">
        <v>55248</v>
      </c>
      <c r="F95" s="8">
        <v>55342</v>
      </c>
    </row>
    <row r="96" spans="1:6" x14ac:dyDescent="0.35">
      <c r="A96" s="3" t="s">
        <v>475</v>
      </c>
      <c r="B96" s="8">
        <v>78993</v>
      </c>
      <c r="C96" s="8">
        <v>79137</v>
      </c>
      <c r="D96" s="8">
        <v>79279</v>
      </c>
      <c r="E96" s="8">
        <v>79775</v>
      </c>
      <c r="F96" s="8">
        <v>80301</v>
      </c>
    </row>
    <row r="97" spans="1:6" x14ac:dyDescent="0.35">
      <c r="A97" s="2">
        <v>12</v>
      </c>
      <c r="B97" s="8">
        <v>239348</v>
      </c>
      <c r="C97" s="8">
        <v>238835</v>
      </c>
      <c r="D97" s="8">
        <v>238011</v>
      </c>
      <c r="E97" s="8">
        <v>237989</v>
      </c>
      <c r="F97" s="8">
        <v>237567</v>
      </c>
    </row>
    <row r="98" spans="1:6" x14ac:dyDescent="0.35">
      <c r="A98" s="3" t="s">
        <v>464</v>
      </c>
      <c r="B98" s="8">
        <v>42578</v>
      </c>
      <c r="C98" s="8">
        <v>42292</v>
      </c>
      <c r="D98" s="8">
        <v>42099</v>
      </c>
      <c r="E98" s="8">
        <v>42108</v>
      </c>
      <c r="F98" s="8">
        <v>41993</v>
      </c>
    </row>
    <row r="99" spans="1:6" x14ac:dyDescent="0.35">
      <c r="A99" s="3" t="s">
        <v>336</v>
      </c>
      <c r="B99" s="8">
        <v>54475</v>
      </c>
      <c r="C99" s="8">
        <v>55020</v>
      </c>
      <c r="D99" s="8">
        <v>55047</v>
      </c>
      <c r="E99" s="8">
        <v>55471</v>
      </c>
      <c r="F99" s="8">
        <v>55637</v>
      </c>
    </row>
    <row r="100" spans="1:6" x14ac:dyDescent="0.35">
      <c r="A100" s="3" t="s">
        <v>358</v>
      </c>
      <c r="B100" s="8">
        <v>50848</v>
      </c>
      <c r="C100" s="8">
        <v>50268</v>
      </c>
      <c r="D100" s="8">
        <v>49765</v>
      </c>
      <c r="E100" s="8">
        <v>49636</v>
      </c>
      <c r="F100" s="8">
        <v>49385</v>
      </c>
    </row>
    <row r="101" spans="1:6" x14ac:dyDescent="0.35">
      <c r="A101" s="3" t="s">
        <v>478</v>
      </c>
      <c r="B101" s="8">
        <v>13476</v>
      </c>
      <c r="C101" s="8">
        <v>13539</v>
      </c>
      <c r="D101" s="8">
        <v>13686</v>
      </c>
      <c r="E101" s="8">
        <v>13753</v>
      </c>
      <c r="F101" s="8">
        <v>13834</v>
      </c>
    </row>
    <row r="102" spans="1:6" x14ac:dyDescent="0.35">
      <c r="A102" s="3" t="s">
        <v>406</v>
      </c>
      <c r="B102" s="8">
        <v>17591</v>
      </c>
      <c r="C102" s="8">
        <v>17654</v>
      </c>
      <c r="D102" s="8">
        <v>17569</v>
      </c>
      <c r="E102" s="8">
        <v>17440</v>
      </c>
      <c r="F102" s="8">
        <v>17308</v>
      </c>
    </row>
    <row r="103" spans="1:6" x14ac:dyDescent="0.35">
      <c r="A103" s="3" t="s">
        <v>509</v>
      </c>
      <c r="B103" s="8">
        <v>60380</v>
      </c>
      <c r="C103" s="8">
        <v>60062</v>
      </c>
      <c r="D103" s="8">
        <v>59845</v>
      </c>
      <c r="E103" s="8">
        <v>59581</v>
      </c>
      <c r="F103" s="8">
        <v>59410</v>
      </c>
    </row>
    <row r="104" spans="1:6" x14ac:dyDescent="0.35">
      <c r="A104" s="1">
        <v>4</v>
      </c>
      <c r="B104" s="8">
        <v>1483446</v>
      </c>
      <c r="C104" s="8">
        <v>1493044</v>
      </c>
      <c r="D104" s="8">
        <v>1504922</v>
      </c>
      <c r="E104" s="8">
        <v>1518590</v>
      </c>
      <c r="F104" s="8">
        <v>1535742</v>
      </c>
    </row>
    <row r="105" spans="1:6" x14ac:dyDescent="0.35">
      <c r="A105" s="2">
        <v>13</v>
      </c>
      <c r="B105" s="8">
        <v>80038</v>
      </c>
      <c r="C105" s="8">
        <v>80091</v>
      </c>
      <c r="D105" s="8">
        <v>79966</v>
      </c>
      <c r="E105" s="8">
        <v>79857</v>
      </c>
      <c r="F105" s="8">
        <v>80022</v>
      </c>
    </row>
    <row r="106" spans="1:6" x14ac:dyDescent="0.35">
      <c r="A106" s="3" t="s">
        <v>298</v>
      </c>
      <c r="B106" s="8">
        <v>15827</v>
      </c>
      <c r="C106" s="8">
        <v>15969</v>
      </c>
      <c r="D106" s="8">
        <v>15856</v>
      </c>
      <c r="E106" s="8">
        <v>15801</v>
      </c>
      <c r="F106" s="8">
        <v>15750</v>
      </c>
    </row>
    <row r="107" spans="1:6" x14ac:dyDescent="0.35">
      <c r="A107" s="3" t="s">
        <v>352</v>
      </c>
      <c r="B107" s="8">
        <v>33928</v>
      </c>
      <c r="C107" s="8">
        <v>33784</v>
      </c>
      <c r="D107" s="8">
        <v>33599</v>
      </c>
      <c r="E107" s="8">
        <v>33434</v>
      </c>
      <c r="F107" s="8">
        <v>33448</v>
      </c>
    </row>
    <row r="108" spans="1:6" x14ac:dyDescent="0.35">
      <c r="A108" s="3" t="s">
        <v>386</v>
      </c>
      <c r="B108" s="8">
        <v>30283</v>
      </c>
      <c r="C108" s="8">
        <v>30338</v>
      </c>
      <c r="D108" s="8">
        <v>30511</v>
      </c>
      <c r="E108" s="8">
        <v>30622</v>
      </c>
      <c r="F108" s="8">
        <v>30824</v>
      </c>
    </row>
    <row r="109" spans="1:6" x14ac:dyDescent="0.35">
      <c r="A109" s="2">
        <v>14</v>
      </c>
      <c r="B109" s="8">
        <v>100803</v>
      </c>
      <c r="C109" s="8">
        <v>101025</v>
      </c>
      <c r="D109" s="8">
        <v>101021</v>
      </c>
      <c r="E109" s="8">
        <v>101456</v>
      </c>
      <c r="F109" s="8">
        <v>102119</v>
      </c>
    </row>
    <row r="110" spans="1:6" x14ac:dyDescent="0.35">
      <c r="A110" s="3" t="s">
        <v>280</v>
      </c>
      <c r="B110" s="8">
        <v>13267</v>
      </c>
      <c r="C110" s="8">
        <v>13311</v>
      </c>
      <c r="D110" s="8">
        <v>13419</v>
      </c>
      <c r="E110" s="8">
        <v>13596</v>
      </c>
      <c r="F110" s="8">
        <v>13716</v>
      </c>
    </row>
    <row r="111" spans="1:6" x14ac:dyDescent="0.35">
      <c r="A111" s="3" t="s">
        <v>302</v>
      </c>
      <c r="B111" s="8">
        <v>16830</v>
      </c>
      <c r="C111" s="8">
        <v>16957</v>
      </c>
      <c r="D111" s="8">
        <v>16983</v>
      </c>
      <c r="E111" s="8">
        <v>16988</v>
      </c>
      <c r="F111" s="8">
        <v>17115</v>
      </c>
    </row>
    <row r="112" spans="1:6" x14ac:dyDescent="0.35">
      <c r="A112" s="3" t="s">
        <v>312</v>
      </c>
      <c r="B112" s="8">
        <v>11539</v>
      </c>
      <c r="C112" s="8">
        <v>11500</v>
      </c>
      <c r="D112" s="8">
        <v>11427</v>
      </c>
      <c r="E112" s="8">
        <v>11387</v>
      </c>
      <c r="F112" s="8">
        <v>11258</v>
      </c>
    </row>
    <row r="113" spans="1:6" x14ac:dyDescent="0.35">
      <c r="A113" s="3" t="s">
        <v>322</v>
      </c>
      <c r="B113" s="8">
        <v>9679</v>
      </c>
      <c r="C113" s="8">
        <v>9719</v>
      </c>
      <c r="D113" s="8">
        <v>9755</v>
      </c>
      <c r="E113" s="8">
        <v>9875</v>
      </c>
      <c r="F113" s="8">
        <v>10062</v>
      </c>
    </row>
    <row r="114" spans="1:6" x14ac:dyDescent="0.35">
      <c r="A114" s="3" t="s">
        <v>380</v>
      </c>
      <c r="B114" s="8">
        <v>11950</v>
      </c>
      <c r="C114" s="8">
        <v>12007</v>
      </c>
      <c r="D114" s="8">
        <v>12020</v>
      </c>
      <c r="E114" s="8">
        <v>12042</v>
      </c>
      <c r="F114" s="8">
        <v>12060</v>
      </c>
    </row>
    <row r="115" spans="1:6" x14ac:dyDescent="0.35">
      <c r="A115" s="3" t="s">
        <v>400</v>
      </c>
      <c r="B115" s="8">
        <v>15645</v>
      </c>
      <c r="C115" s="8">
        <v>15576</v>
      </c>
      <c r="D115" s="8">
        <v>15561</v>
      </c>
      <c r="E115" s="8">
        <v>15570</v>
      </c>
      <c r="F115" s="8">
        <v>15632</v>
      </c>
    </row>
    <row r="116" spans="1:6" x14ac:dyDescent="0.35">
      <c r="A116" s="3" t="s">
        <v>410</v>
      </c>
      <c r="B116" s="8">
        <v>21893</v>
      </c>
      <c r="C116" s="8">
        <v>21955</v>
      </c>
      <c r="D116" s="8">
        <v>21856</v>
      </c>
      <c r="E116" s="8">
        <v>21998</v>
      </c>
      <c r="F116" s="8">
        <v>22276</v>
      </c>
    </row>
    <row r="117" spans="1:6" x14ac:dyDescent="0.35">
      <c r="A117" s="2">
        <v>15</v>
      </c>
      <c r="B117" s="8">
        <v>1122615</v>
      </c>
      <c r="C117" s="8">
        <v>1131861</v>
      </c>
      <c r="D117" s="8">
        <v>1144248</v>
      </c>
      <c r="E117" s="8">
        <v>1157173</v>
      </c>
      <c r="F117" s="8">
        <v>1171850</v>
      </c>
    </row>
    <row r="118" spans="1:6" x14ac:dyDescent="0.35">
      <c r="A118" s="3" t="s">
        <v>310</v>
      </c>
      <c r="B118" s="8">
        <v>6746</v>
      </c>
      <c r="C118" s="8">
        <v>6611</v>
      </c>
      <c r="D118" s="8">
        <v>6580</v>
      </c>
      <c r="E118" s="8">
        <v>6635</v>
      </c>
      <c r="F118" s="8">
        <v>6564</v>
      </c>
    </row>
    <row r="119" spans="1:6" x14ac:dyDescent="0.35">
      <c r="A119" s="3" t="s">
        <v>314</v>
      </c>
      <c r="B119" s="8">
        <v>365350</v>
      </c>
      <c r="C119" s="8">
        <v>371022</v>
      </c>
      <c r="D119" s="8">
        <v>378488</v>
      </c>
      <c r="E119" s="8">
        <v>384693</v>
      </c>
      <c r="F119" s="8">
        <v>389793</v>
      </c>
    </row>
    <row r="120" spans="1:6" x14ac:dyDescent="0.35">
      <c r="A120" s="3" t="s">
        <v>344</v>
      </c>
      <c r="B120" s="8">
        <v>24873</v>
      </c>
      <c r="C120" s="8">
        <v>25556</v>
      </c>
      <c r="D120" s="8">
        <v>26184</v>
      </c>
      <c r="E120" s="8">
        <v>27216</v>
      </c>
      <c r="F120" s="8">
        <v>28223</v>
      </c>
    </row>
    <row r="121" spans="1:6" x14ac:dyDescent="0.35">
      <c r="A121" s="3" t="s">
        <v>354</v>
      </c>
      <c r="B121" s="8">
        <v>110207</v>
      </c>
      <c r="C121" s="8">
        <v>111799</v>
      </c>
      <c r="D121" s="8">
        <v>112889</v>
      </c>
      <c r="E121" s="8">
        <v>114193</v>
      </c>
      <c r="F121" s="8">
        <v>115309</v>
      </c>
    </row>
    <row r="122" spans="1:6" x14ac:dyDescent="0.35">
      <c r="A122" s="3" t="s">
        <v>356</v>
      </c>
      <c r="B122" s="8">
        <v>334939</v>
      </c>
      <c r="C122" s="8">
        <v>334501</v>
      </c>
      <c r="D122" s="8">
        <v>334855</v>
      </c>
      <c r="E122" s="8">
        <v>335729</v>
      </c>
      <c r="F122" s="8">
        <v>338696</v>
      </c>
    </row>
    <row r="123" spans="1:6" x14ac:dyDescent="0.35">
      <c r="A123" s="3" t="s">
        <v>394</v>
      </c>
      <c r="B123" s="8">
        <v>23126</v>
      </c>
      <c r="C123" s="8">
        <v>23970</v>
      </c>
      <c r="D123" s="8">
        <v>25000</v>
      </c>
      <c r="E123" s="8">
        <v>26211</v>
      </c>
      <c r="F123" s="8">
        <v>27218</v>
      </c>
    </row>
    <row r="124" spans="1:6" x14ac:dyDescent="0.35">
      <c r="A124" s="3" t="s">
        <v>408</v>
      </c>
      <c r="B124" s="8">
        <v>30451</v>
      </c>
      <c r="C124" s="8">
        <v>31238</v>
      </c>
      <c r="D124" s="8">
        <v>31582</v>
      </c>
      <c r="E124" s="8">
        <v>32113</v>
      </c>
      <c r="F124" s="8">
        <v>32392</v>
      </c>
    </row>
    <row r="125" spans="1:6" x14ac:dyDescent="0.35">
      <c r="A125" s="3" t="s">
        <v>486</v>
      </c>
      <c r="B125" s="8">
        <v>226923</v>
      </c>
      <c r="C125" s="8">
        <v>227164</v>
      </c>
      <c r="D125" s="8">
        <v>228670</v>
      </c>
      <c r="E125" s="8">
        <v>230383</v>
      </c>
      <c r="F125" s="8">
        <v>233655</v>
      </c>
    </row>
    <row r="126" spans="1:6" x14ac:dyDescent="0.35">
      <c r="A126" s="2">
        <v>19</v>
      </c>
      <c r="B126" s="8">
        <v>179990</v>
      </c>
      <c r="C126" s="8">
        <v>180067</v>
      </c>
      <c r="D126" s="8">
        <v>179687</v>
      </c>
      <c r="E126" s="8">
        <v>180104</v>
      </c>
      <c r="F126" s="8">
        <v>181751</v>
      </c>
    </row>
    <row r="127" spans="1:6" x14ac:dyDescent="0.35">
      <c r="A127" s="3" t="s">
        <v>462</v>
      </c>
      <c r="B127" s="8">
        <v>18166</v>
      </c>
      <c r="C127" s="8">
        <v>18207</v>
      </c>
      <c r="D127" s="8">
        <v>18265</v>
      </c>
      <c r="E127" s="8">
        <v>18446</v>
      </c>
      <c r="F127" s="8">
        <v>18674</v>
      </c>
    </row>
    <row r="128" spans="1:6" x14ac:dyDescent="0.35">
      <c r="A128" s="3" t="s">
        <v>326</v>
      </c>
      <c r="B128" s="8">
        <v>27889</v>
      </c>
      <c r="C128" s="8">
        <v>28000</v>
      </c>
      <c r="D128" s="8">
        <v>28112</v>
      </c>
      <c r="E128" s="8">
        <v>28377</v>
      </c>
      <c r="F128" s="8">
        <v>28576</v>
      </c>
    </row>
    <row r="129" spans="1:6" x14ac:dyDescent="0.35">
      <c r="A129" s="3" t="s">
        <v>465</v>
      </c>
      <c r="B129" s="8">
        <v>5694</v>
      </c>
      <c r="C129" s="8">
        <v>5628</v>
      </c>
      <c r="D129" s="8">
        <v>5524</v>
      </c>
      <c r="E129" s="8">
        <v>5479</v>
      </c>
      <c r="F129" s="8">
        <v>5402</v>
      </c>
    </row>
    <row r="130" spans="1:6" x14ac:dyDescent="0.35">
      <c r="A130" s="3" t="s">
        <v>350</v>
      </c>
      <c r="B130" s="8">
        <v>11396</v>
      </c>
      <c r="C130" s="8">
        <v>11424</v>
      </c>
      <c r="D130" s="8">
        <v>11232</v>
      </c>
      <c r="E130" s="8">
        <v>11174</v>
      </c>
      <c r="F130" s="8">
        <v>11150</v>
      </c>
    </row>
    <row r="131" spans="1:6" x14ac:dyDescent="0.35">
      <c r="A131" s="3" t="s">
        <v>473</v>
      </c>
      <c r="B131" s="8">
        <v>23012</v>
      </c>
      <c r="C131" s="8">
        <v>23081</v>
      </c>
      <c r="D131" s="8">
        <v>22848</v>
      </c>
      <c r="E131" s="8">
        <v>22883</v>
      </c>
      <c r="F131" s="8">
        <v>22970</v>
      </c>
    </row>
    <row r="132" spans="1:6" x14ac:dyDescent="0.35">
      <c r="A132" s="3" t="s">
        <v>482</v>
      </c>
      <c r="B132" s="8">
        <v>33398</v>
      </c>
      <c r="C132" s="8">
        <v>33422</v>
      </c>
      <c r="D132" s="8">
        <v>33481</v>
      </c>
      <c r="E132" s="8">
        <v>33328</v>
      </c>
      <c r="F132" s="8">
        <v>34058</v>
      </c>
    </row>
    <row r="133" spans="1:6" x14ac:dyDescent="0.35">
      <c r="A133" s="3" t="s">
        <v>412</v>
      </c>
      <c r="B133" s="8">
        <v>43086</v>
      </c>
      <c r="C133" s="8">
        <v>42942</v>
      </c>
      <c r="D133" s="8">
        <v>43067</v>
      </c>
      <c r="E133" s="8">
        <v>43048</v>
      </c>
      <c r="F133" s="8">
        <v>43589</v>
      </c>
    </row>
    <row r="134" spans="1:6" x14ac:dyDescent="0.35">
      <c r="A134" s="3" t="s">
        <v>440</v>
      </c>
      <c r="B134" s="8">
        <v>6551</v>
      </c>
      <c r="C134" s="8">
        <v>6535</v>
      </c>
      <c r="D134" s="8">
        <v>6506</v>
      </c>
      <c r="E134" s="8">
        <v>6575</v>
      </c>
      <c r="F134" s="8">
        <v>6579</v>
      </c>
    </row>
    <row r="135" spans="1:6" x14ac:dyDescent="0.35">
      <c r="A135" s="3" t="s">
        <v>442</v>
      </c>
      <c r="B135" s="8">
        <v>10798</v>
      </c>
      <c r="C135" s="8">
        <v>10828</v>
      </c>
      <c r="D135" s="8">
        <v>10652</v>
      </c>
      <c r="E135" s="8">
        <v>10794</v>
      </c>
      <c r="F135" s="8">
        <v>10753</v>
      </c>
    </row>
    <row r="136" spans="1:6" x14ac:dyDescent="0.35">
      <c r="A136" s="1">
        <v>5</v>
      </c>
      <c r="B136" s="8">
        <v>1893556</v>
      </c>
      <c r="C136" s="8">
        <v>1897144</v>
      </c>
      <c r="D136" s="8">
        <v>1895958</v>
      </c>
      <c r="E136" s="8">
        <v>1899104</v>
      </c>
      <c r="F136" s="8">
        <v>1905187</v>
      </c>
    </row>
    <row r="137" spans="1:6" x14ac:dyDescent="0.35">
      <c r="A137" s="2">
        <v>17</v>
      </c>
      <c r="B137" s="8">
        <v>50165</v>
      </c>
      <c r="C137" s="8">
        <v>50843</v>
      </c>
      <c r="D137" s="8">
        <v>50904</v>
      </c>
      <c r="E137" s="8">
        <v>51395</v>
      </c>
      <c r="F137" s="8">
        <v>51909</v>
      </c>
    </row>
    <row r="138" spans="1:6" x14ac:dyDescent="0.35">
      <c r="A138" s="3" t="s">
        <v>372</v>
      </c>
      <c r="B138" s="8">
        <v>10905</v>
      </c>
      <c r="C138" s="8">
        <v>10943</v>
      </c>
      <c r="D138" s="8">
        <v>10838</v>
      </c>
      <c r="E138" s="8">
        <v>10927</v>
      </c>
      <c r="F138" s="8">
        <v>11062</v>
      </c>
    </row>
    <row r="139" spans="1:6" x14ac:dyDescent="0.35">
      <c r="A139" s="3" t="s">
        <v>398</v>
      </c>
      <c r="B139" s="8">
        <v>11837</v>
      </c>
      <c r="C139" s="8">
        <v>12053</v>
      </c>
      <c r="D139" s="8">
        <v>12263</v>
      </c>
      <c r="E139" s="8">
        <v>12388</v>
      </c>
      <c r="F139" s="8">
        <v>12397</v>
      </c>
    </row>
    <row r="140" spans="1:6" x14ac:dyDescent="0.35">
      <c r="A140" s="3" t="s">
        <v>420</v>
      </c>
      <c r="B140" s="8">
        <v>8918</v>
      </c>
      <c r="C140" s="8">
        <v>9079</v>
      </c>
      <c r="D140" s="8">
        <v>9099</v>
      </c>
      <c r="E140" s="8">
        <v>9162</v>
      </c>
      <c r="F140" s="8">
        <v>9215</v>
      </c>
    </row>
    <row r="141" spans="1:6" x14ac:dyDescent="0.35">
      <c r="A141" s="3" t="s">
        <v>450</v>
      </c>
      <c r="B141" s="8">
        <v>18505</v>
      </c>
      <c r="C141" s="8">
        <v>18768</v>
      </c>
      <c r="D141" s="8">
        <v>18704</v>
      </c>
      <c r="E141" s="8">
        <v>18918</v>
      </c>
      <c r="F141" s="8">
        <v>19235</v>
      </c>
    </row>
    <row r="142" spans="1:6" x14ac:dyDescent="0.35">
      <c r="A142" s="2">
        <v>18</v>
      </c>
      <c r="B142" s="8">
        <v>92962</v>
      </c>
      <c r="C142" s="8">
        <v>94000</v>
      </c>
      <c r="D142" s="8">
        <v>94864</v>
      </c>
      <c r="E142" s="8">
        <v>95929</v>
      </c>
      <c r="F142" s="8">
        <v>96367</v>
      </c>
    </row>
    <row r="143" spans="1:6" x14ac:dyDescent="0.35">
      <c r="A143" s="3" t="s">
        <v>328</v>
      </c>
      <c r="B143" s="8">
        <v>10597</v>
      </c>
      <c r="C143" s="8">
        <v>10572</v>
      </c>
      <c r="D143" s="8">
        <v>10644</v>
      </c>
      <c r="E143" s="8">
        <v>10618</v>
      </c>
      <c r="F143" s="8">
        <v>10683</v>
      </c>
    </row>
    <row r="144" spans="1:6" x14ac:dyDescent="0.35">
      <c r="A144" s="3" t="s">
        <v>342</v>
      </c>
      <c r="B144" s="8">
        <v>38724</v>
      </c>
      <c r="C144" s="8">
        <v>39184</v>
      </c>
      <c r="D144" s="8">
        <v>39546</v>
      </c>
      <c r="E144" s="8">
        <v>40024</v>
      </c>
      <c r="F144" s="8">
        <v>40154</v>
      </c>
    </row>
    <row r="145" spans="1:6" x14ac:dyDescent="0.35">
      <c r="A145" s="3" t="s">
        <v>366</v>
      </c>
      <c r="B145" s="8">
        <v>6589</v>
      </c>
      <c r="C145" s="8">
        <v>6672</v>
      </c>
      <c r="D145" s="8">
        <v>6721</v>
      </c>
      <c r="E145" s="8">
        <v>6746</v>
      </c>
      <c r="F145" s="8">
        <v>6747</v>
      </c>
    </row>
    <row r="146" spans="1:6" x14ac:dyDescent="0.35">
      <c r="A146" s="3" t="s">
        <v>370</v>
      </c>
      <c r="B146" s="8">
        <v>17922</v>
      </c>
      <c r="C146" s="8">
        <v>18249</v>
      </c>
      <c r="D146" s="8">
        <v>18528</v>
      </c>
      <c r="E146" s="8">
        <v>19035</v>
      </c>
      <c r="F146" s="8">
        <v>19232</v>
      </c>
    </row>
    <row r="147" spans="1:6" x14ac:dyDescent="0.35">
      <c r="A147" s="3" t="s">
        <v>384</v>
      </c>
      <c r="B147" s="8">
        <v>8519</v>
      </c>
      <c r="C147" s="8">
        <v>8545</v>
      </c>
      <c r="D147" s="8">
        <v>8467</v>
      </c>
      <c r="E147" s="8">
        <v>8568</v>
      </c>
      <c r="F147" s="8">
        <v>8602</v>
      </c>
    </row>
    <row r="148" spans="1:6" x14ac:dyDescent="0.35">
      <c r="A148" s="3" t="s">
        <v>388</v>
      </c>
      <c r="B148" s="8">
        <v>10611</v>
      </c>
      <c r="C148" s="8">
        <v>10778</v>
      </c>
      <c r="D148" s="8">
        <v>10958</v>
      </c>
      <c r="E148" s="8">
        <v>10938</v>
      </c>
      <c r="F148" s="8">
        <v>10949</v>
      </c>
    </row>
    <row r="149" spans="1:6" x14ac:dyDescent="0.35">
      <c r="A149" s="2">
        <v>22</v>
      </c>
      <c r="B149" s="8">
        <v>45612</v>
      </c>
      <c r="C149" s="8">
        <v>45492</v>
      </c>
      <c r="D149" s="8">
        <v>45131</v>
      </c>
      <c r="E149" s="8">
        <v>45314</v>
      </c>
      <c r="F149" s="8">
        <v>45415</v>
      </c>
    </row>
    <row r="150" spans="1:6" x14ac:dyDescent="0.35">
      <c r="A150" s="3" t="s">
        <v>274</v>
      </c>
      <c r="B150" s="8">
        <v>33397</v>
      </c>
      <c r="C150" s="8">
        <v>33422</v>
      </c>
      <c r="D150" s="8">
        <v>33157</v>
      </c>
      <c r="E150" s="8">
        <v>33288</v>
      </c>
      <c r="F150" s="8">
        <v>33411</v>
      </c>
    </row>
    <row r="151" spans="1:6" x14ac:dyDescent="0.35">
      <c r="A151" s="3" t="s">
        <v>396</v>
      </c>
      <c r="B151" s="8">
        <v>12215</v>
      </c>
      <c r="C151" s="8">
        <v>12070</v>
      </c>
      <c r="D151" s="8">
        <v>11974</v>
      </c>
      <c r="E151" s="8">
        <v>12026</v>
      </c>
      <c r="F151" s="8">
        <v>12004</v>
      </c>
    </row>
    <row r="152" spans="1:6" x14ac:dyDescent="0.35">
      <c r="A152" s="2">
        <v>23</v>
      </c>
      <c r="B152" s="8">
        <v>1704817</v>
      </c>
      <c r="C152" s="8">
        <v>1706809</v>
      </c>
      <c r="D152" s="8">
        <v>1705059</v>
      </c>
      <c r="E152" s="8">
        <v>1706466</v>
      </c>
      <c r="F152" s="8">
        <v>1711496</v>
      </c>
    </row>
    <row r="153" spans="1:6" x14ac:dyDescent="0.35">
      <c r="A153" s="3" t="s">
        <v>461</v>
      </c>
      <c r="B153" s="8">
        <v>249726</v>
      </c>
      <c r="C153" s="8">
        <v>251732</v>
      </c>
      <c r="D153" s="8">
        <v>252493</v>
      </c>
      <c r="E153" s="8">
        <v>253967</v>
      </c>
      <c r="F153" s="8">
        <v>254997</v>
      </c>
    </row>
    <row r="154" spans="1:6" x14ac:dyDescent="0.35">
      <c r="A154" s="3" t="s">
        <v>468</v>
      </c>
      <c r="B154" s="8">
        <v>8148</v>
      </c>
      <c r="C154" s="8">
        <v>8156</v>
      </c>
      <c r="D154" s="8">
        <v>8259</v>
      </c>
      <c r="E154" s="8">
        <v>8316</v>
      </c>
      <c r="F154" s="8">
        <v>8373</v>
      </c>
    </row>
    <row r="155" spans="1:6" x14ac:dyDescent="0.35">
      <c r="A155" s="3" t="s">
        <v>471</v>
      </c>
      <c r="B155" s="8">
        <v>137282</v>
      </c>
      <c r="C155" s="8">
        <v>137780</v>
      </c>
      <c r="D155" s="8">
        <v>137970</v>
      </c>
      <c r="E155" s="8">
        <v>137157</v>
      </c>
      <c r="F155" s="8">
        <v>137596</v>
      </c>
    </row>
    <row r="156" spans="1:6" x14ac:dyDescent="0.35">
      <c r="A156" s="3" t="s">
        <v>362</v>
      </c>
      <c r="B156" s="8">
        <v>38710</v>
      </c>
      <c r="C156" s="8">
        <v>39401</v>
      </c>
      <c r="D156" s="8">
        <v>40149</v>
      </c>
      <c r="E156" s="8">
        <v>40667</v>
      </c>
      <c r="F156" s="8">
        <v>40942</v>
      </c>
    </row>
    <row r="157" spans="1:6" x14ac:dyDescent="0.35">
      <c r="A157" s="3" t="s">
        <v>364</v>
      </c>
      <c r="B157" s="8">
        <v>78487</v>
      </c>
      <c r="C157" s="8">
        <v>80009</v>
      </c>
      <c r="D157" s="8">
        <v>81426</v>
      </c>
      <c r="E157" s="8">
        <v>82346</v>
      </c>
      <c r="F157" s="8">
        <v>82797</v>
      </c>
    </row>
    <row r="158" spans="1:6" x14ac:dyDescent="0.35">
      <c r="A158" s="3" t="s">
        <v>479</v>
      </c>
      <c r="B158" s="8">
        <v>186052</v>
      </c>
      <c r="C158" s="8">
        <v>184717</v>
      </c>
      <c r="D158" s="8">
        <v>184004</v>
      </c>
      <c r="E158" s="8">
        <v>183249</v>
      </c>
      <c r="F158" s="8">
        <v>183056</v>
      </c>
    </row>
    <row r="159" spans="1:6" x14ac:dyDescent="0.35">
      <c r="A159" s="3" t="s">
        <v>480</v>
      </c>
      <c r="B159" s="8">
        <v>237813</v>
      </c>
      <c r="C159" s="8">
        <v>234920</v>
      </c>
      <c r="D159" s="8">
        <v>232766</v>
      </c>
      <c r="E159" s="8">
        <v>231378</v>
      </c>
      <c r="F159" s="8">
        <v>231105</v>
      </c>
    </row>
    <row r="160" spans="1:6" x14ac:dyDescent="0.35">
      <c r="A160" s="3" t="s">
        <v>483</v>
      </c>
      <c r="B160" s="8">
        <v>12473</v>
      </c>
      <c r="C160" s="8">
        <v>12629</v>
      </c>
      <c r="D160" s="8">
        <v>12624</v>
      </c>
      <c r="E160" s="8">
        <v>12613</v>
      </c>
      <c r="F160" s="8">
        <v>12854</v>
      </c>
    </row>
    <row r="161" spans="1:6" x14ac:dyDescent="0.35">
      <c r="A161" s="3" t="s">
        <v>484</v>
      </c>
      <c r="B161" s="8">
        <v>97997</v>
      </c>
      <c r="C161" s="8">
        <v>97700</v>
      </c>
      <c r="D161" s="8">
        <v>96989</v>
      </c>
      <c r="E161" s="8">
        <v>96782</v>
      </c>
      <c r="F161" s="8">
        <v>96482</v>
      </c>
    </row>
    <row r="162" spans="1:6" x14ac:dyDescent="0.35">
      <c r="A162" s="3" t="s">
        <v>436</v>
      </c>
      <c r="B162" s="8">
        <v>17951</v>
      </c>
      <c r="C162" s="8">
        <v>18028</v>
      </c>
      <c r="D162" s="8">
        <v>17897</v>
      </c>
      <c r="E162" s="8">
        <v>18000</v>
      </c>
      <c r="F162" s="8">
        <v>17941</v>
      </c>
    </row>
    <row r="163" spans="1:6" x14ac:dyDescent="0.35">
      <c r="A163" s="3" t="s">
        <v>490</v>
      </c>
      <c r="B163" s="8">
        <v>94794</v>
      </c>
      <c r="C163" s="8">
        <v>96400</v>
      </c>
      <c r="D163" s="8">
        <v>98630</v>
      </c>
      <c r="E163" s="8">
        <v>101050</v>
      </c>
      <c r="F163" s="8">
        <v>103105</v>
      </c>
    </row>
    <row r="164" spans="1:6" x14ac:dyDescent="0.35">
      <c r="A164" s="3" t="s">
        <v>492</v>
      </c>
      <c r="B164" s="8">
        <v>15473</v>
      </c>
      <c r="C164" s="8">
        <v>15615</v>
      </c>
      <c r="D164" s="8">
        <v>15757</v>
      </c>
      <c r="E164" s="8">
        <v>16116</v>
      </c>
      <c r="F164" s="8">
        <v>16030</v>
      </c>
    </row>
    <row r="165" spans="1:6" x14ac:dyDescent="0.35">
      <c r="A165" s="3" t="s">
        <v>456</v>
      </c>
      <c r="B165" s="8">
        <v>70238</v>
      </c>
      <c r="C165" s="8">
        <v>71123</v>
      </c>
      <c r="D165" s="8">
        <v>71209</v>
      </c>
      <c r="E165" s="8">
        <v>71046</v>
      </c>
      <c r="F165" s="8">
        <v>71410</v>
      </c>
    </row>
    <row r="166" spans="1:6" x14ac:dyDescent="0.35">
      <c r="A166" s="3" t="s">
        <v>514</v>
      </c>
      <c r="B166" s="8">
        <v>459673</v>
      </c>
      <c r="C166" s="8">
        <v>458599</v>
      </c>
      <c r="D166" s="8">
        <v>454886</v>
      </c>
      <c r="E166" s="8">
        <v>453779</v>
      </c>
      <c r="F166" s="8">
        <v>454808</v>
      </c>
    </row>
    <row r="167" spans="1:6" x14ac:dyDescent="0.35">
      <c r="A167" s="1" t="s">
        <v>495</v>
      </c>
      <c r="B167" s="8">
        <v>8637615</v>
      </c>
      <c r="C167" s="8">
        <v>8658910</v>
      </c>
      <c r="D167" s="8">
        <v>8683414</v>
      </c>
      <c r="E167" s="8">
        <v>8734685</v>
      </c>
      <c r="F167" s="8">
        <v>8811195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5C82-9F3A-4DC7-B43C-C062A7FE5ED7}">
  <sheetPr>
    <tabColor theme="7" tint="0.39997558519241921"/>
  </sheetPr>
  <dimension ref="A1:F34"/>
  <sheetViews>
    <sheetView workbookViewId="0">
      <selection activeCell="A5" sqref="A5"/>
    </sheetView>
  </sheetViews>
  <sheetFormatPr defaultRowHeight="14.5" x14ac:dyDescent="0.35"/>
  <cols>
    <col min="1" max="1" width="12.453125" bestFit="1" customWidth="1"/>
    <col min="2" max="6" width="11" bestFit="1" customWidth="1"/>
  </cols>
  <sheetData>
    <row r="1" spans="1:6" ht="18.5" x14ac:dyDescent="0.45">
      <c r="A1" s="4" t="s">
        <v>501</v>
      </c>
    </row>
    <row r="2" spans="1:6" ht="18.5" x14ac:dyDescent="0.45">
      <c r="A2" s="4" t="s">
        <v>505</v>
      </c>
    </row>
    <row r="3" spans="1:6" ht="18.5" x14ac:dyDescent="0.45">
      <c r="A3" s="4" t="s">
        <v>502</v>
      </c>
    </row>
    <row r="4" spans="1:6" ht="18.5" x14ac:dyDescent="0.45">
      <c r="A4" s="4"/>
    </row>
    <row r="5" spans="1:6" ht="16" x14ac:dyDescent="0.4">
      <c r="A5" s="9" t="s">
        <v>516</v>
      </c>
    </row>
    <row r="6" spans="1:6" ht="16" x14ac:dyDescent="0.4">
      <c r="A6" s="5" t="s">
        <v>504</v>
      </c>
      <c r="B6" s="6">
        <v>2020</v>
      </c>
      <c r="C6" s="6">
        <v>2021</v>
      </c>
      <c r="D6" s="6">
        <v>2022</v>
      </c>
      <c r="E6" s="6">
        <v>2023</v>
      </c>
      <c r="F6" s="6">
        <v>2024</v>
      </c>
    </row>
    <row r="7" spans="1:6" x14ac:dyDescent="0.35">
      <c r="A7" s="7" t="s">
        <v>494</v>
      </c>
      <c r="B7" s="7" t="s">
        <v>496</v>
      </c>
      <c r="C7" s="7" t="s">
        <v>497</v>
      </c>
      <c r="D7" s="7" t="s">
        <v>498</v>
      </c>
      <c r="E7" s="7" t="s">
        <v>499</v>
      </c>
      <c r="F7" s="7" t="s">
        <v>500</v>
      </c>
    </row>
    <row r="8" spans="1:6" x14ac:dyDescent="0.35">
      <c r="A8" s="1">
        <v>1</v>
      </c>
      <c r="B8" s="8">
        <v>1374553</v>
      </c>
      <c r="C8" s="8">
        <v>1393658</v>
      </c>
      <c r="D8" s="8">
        <v>1405309</v>
      </c>
      <c r="E8" s="8">
        <v>1421002</v>
      </c>
      <c r="F8" s="8">
        <v>1438961</v>
      </c>
    </row>
    <row r="9" spans="1:6" x14ac:dyDescent="0.35">
      <c r="A9" s="2">
        <v>6</v>
      </c>
      <c r="B9" s="8">
        <v>304180</v>
      </c>
      <c r="C9" s="8">
        <v>305167</v>
      </c>
      <c r="D9" s="8">
        <v>306240</v>
      </c>
      <c r="E9" s="8">
        <v>308222</v>
      </c>
      <c r="F9" s="8">
        <v>310489</v>
      </c>
    </row>
    <row r="10" spans="1:6" x14ac:dyDescent="0.35">
      <c r="A10" s="2">
        <v>7</v>
      </c>
      <c r="B10" s="8">
        <v>243469</v>
      </c>
      <c r="C10" s="8">
        <v>246687</v>
      </c>
      <c r="D10" s="8">
        <v>248158</v>
      </c>
      <c r="E10" s="8">
        <v>250186</v>
      </c>
      <c r="F10" s="8">
        <v>253095</v>
      </c>
    </row>
    <row r="11" spans="1:6" x14ac:dyDescent="0.35">
      <c r="A11" s="2">
        <v>9</v>
      </c>
      <c r="B11" s="8">
        <v>183356</v>
      </c>
      <c r="C11" s="8">
        <v>186465</v>
      </c>
      <c r="D11" s="8">
        <v>188413</v>
      </c>
      <c r="E11" s="8">
        <v>190398</v>
      </c>
      <c r="F11" s="8">
        <v>192707</v>
      </c>
    </row>
    <row r="12" spans="1:6" x14ac:dyDescent="0.35">
      <c r="A12" s="2">
        <v>10</v>
      </c>
      <c r="B12" s="8">
        <v>259419</v>
      </c>
      <c r="C12" s="8">
        <v>262313</v>
      </c>
      <c r="D12" s="8">
        <v>263986</v>
      </c>
      <c r="E12" s="8">
        <v>266408</v>
      </c>
      <c r="F12" s="8">
        <v>269445</v>
      </c>
    </row>
    <row r="13" spans="1:6" x14ac:dyDescent="0.35">
      <c r="A13" s="2">
        <v>16</v>
      </c>
      <c r="B13" s="8">
        <v>384129</v>
      </c>
      <c r="C13" s="8">
        <v>393026</v>
      </c>
      <c r="D13" s="8">
        <v>398512</v>
      </c>
      <c r="E13" s="8">
        <v>405788</v>
      </c>
      <c r="F13" s="8">
        <v>413225</v>
      </c>
    </row>
    <row r="14" spans="1:6" x14ac:dyDescent="0.35">
      <c r="A14" s="1">
        <v>2</v>
      </c>
      <c r="B14" s="8">
        <v>2550954</v>
      </c>
      <c r="C14" s="8">
        <v>2543988</v>
      </c>
      <c r="D14" s="8">
        <v>2548880</v>
      </c>
      <c r="E14" s="8">
        <v>2566637</v>
      </c>
      <c r="F14" s="8">
        <v>2601818</v>
      </c>
    </row>
    <row r="15" spans="1:6" x14ac:dyDescent="0.35">
      <c r="A15" s="2">
        <v>8</v>
      </c>
      <c r="B15" s="8">
        <v>2550954</v>
      </c>
      <c r="C15" s="8">
        <v>2543988</v>
      </c>
      <c r="D15" s="8">
        <v>2548880</v>
      </c>
      <c r="E15" s="8">
        <v>2566637</v>
      </c>
      <c r="F15" s="8">
        <v>2601818</v>
      </c>
    </row>
    <row r="16" spans="1:6" x14ac:dyDescent="0.35">
      <c r="A16" s="1">
        <v>3</v>
      </c>
      <c r="B16" s="8">
        <v>1335106</v>
      </c>
      <c r="C16" s="8">
        <v>1331076</v>
      </c>
      <c r="D16" s="8">
        <v>1328345</v>
      </c>
      <c r="E16" s="8">
        <v>1329352</v>
      </c>
      <c r="F16" s="8">
        <v>1329487</v>
      </c>
    </row>
    <row r="17" spans="1:6" x14ac:dyDescent="0.35">
      <c r="A17" s="2">
        <v>1</v>
      </c>
      <c r="B17" s="8">
        <v>83440</v>
      </c>
      <c r="C17" s="8">
        <v>82807</v>
      </c>
      <c r="D17" s="8">
        <v>82257</v>
      </c>
      <c r="E17" s="8">
        <v>81897</v>
      </c>
      <c r="F17" s="8">
        <v>81619</v>
      </c>
    </row>
    <row r="18" spans="1:6" x14ac:dyDescent="0.35">
      <c r="A18" s="2">
        <v>2</v>
      </c>
      <c r="B18" s="8">
        <v>60083</v>
      </c>
      <c r="C18" s="8">
        <v>59327</v>
      </c>
      <c r="D18" s="8">
        <v>58483</v>
      </c>
      <c r="E18" s="8">
        <v>58074</v>
      </c>
      <c r="F18" s="8">
        <v>57463</v>
      </c>
    </row>
    <row r="19" spans="1:6" x14ac:dyDescent="0.35">
      <c r="A19" s="2">
        <v>3</v>
      </c>
      <c r="B19" s="8">
        <v>227116</v>
      </c>
      <c r="C19" s="8">
        <v>225880</v>
      </c>
      <c r="D19" s="8">
        <v>225197</v>
      </c>
      <c r="E19" s="8">
        <v>224733</v>
      </c>
      <c r="F19" s="8">
        <v>223958</v>
      </c>
    </row>
    <row r="20" spans="1:6" x14ac:dyDescent="0.35">
      <c r="A20" s="2">
        <v>4</v>
      </c>
      <c r="B20" s="8">
        <v>181758</v>
      </c>
      <c r="C20" s="8">
        <v>181230</v>
      </c>
      <c r="D20" s="8">
        <v>181397</v>
      </c>
      <c r="E20" s="8">
        <v>181889</v>
      </c>
      <c r="F20" s="8">
        <v>182041</v>
      </c>
    </row>
    <row r="21" spans="1:6" x14ac:dyDescent="0.35">
      <c r="A21" s="2">
        <v>5</v>
      </c>
      <c r="B21" s="8">
        <v>281706</v>
      </c>
      <c r="C21" s="8">
        <v>280460</v>
      </c>
      <c r="D21" s="8">
        <v>279680</v>
      </c>
      <c r="E21" s="8">
        <v>279725</v>
      </c>
      <c r="F21" s="8">
        <v>280407</v>
      </c>
    </row>
    <row r="22" spans="1:6" x14ac:dyDescent="0.35">
      <c r="A22" s="2">
        <v>11</v>
      </c>
      <c r="B22" s="8">
        <v>261655</v>
      </c>
      <c r="C22" s="8">
        <v>262537</v>
      </c>
      <c r="D22" s="8">
        <v>263320</v>
      </c>
      <c r="E22" s="8">
        <v>265045</v>
      </c>
      <c r="F22" s="8">
        <v>266432</v>
      </c>
    </row>
    <row r="23" spans="1:6" x14ac:dyDescent="0.35">
      <c r="A23" s="2">
        <v>12</v>
      </c>
      <c r="B23" s="8">
        <v>239348</v>
      </c>
      <c r="C23" s="8">
        <v>238835</v>
      </c>
      <c r="D23" s="8">
        <v>238011</v>
      </c>
      <c r="E23" s="8">
        <v>237989</v>
      </c>
      <c r="F23" s="8">
        <v>237567</v>
      </c>
    </row>
    <row r="24" spans="1:6" x14ac:dyDescent="0.35">
      <c r="A24" s="1">
        <v>4</v>
      </c>
      <c r="B24" s="8">
        <v>1483446</v>
      </c>
      <c r="C24" s="8">
        <v>1493044</v>
      </c>
      <c r="D24" s="8">
        <v>1504922</v>
      </c>
      <c r="E24" s="8">
        <v>1518590</v>
      </c>
      <c r="F24" s="8">
        <v>1535742</v>
      </c>
    </row>
    <row r="25" spans="1:6" x14ac:dyDescent="0.35">
      <c r="A25" s="2">
        <v>13</v>
      </c>
      <c r="B25" s="8">
        <v>80038</v>
      </c>
      <c r="C25" s="8">
        <v>80091</v>
      </c>
      <c r="D25" s="8">
        <v>79966</v>
      </c>
      <c r="E25" s="8">
        <v>79857</v>
      </c>
      <c r="F25" s="8">
        <v>80022</v>
      </c>
    </row>
    <row r="26" spans="1:6" x14ac:dyDescent="0.35">
      <c r="A26" s="2">
        <v>14</v>
      </c>
      <c r="B26" s="8">
        <v>100803</v>
      </c>
      <c r="C26" s="8">
        <v>101025</v>
      </c>
      <c r="D26" s="8">
        <v>101021</v>
      </c>
      <c r="E26" s="8">
        <v>101456</v>
      </c>
      <c r="F26" s="8">
        <v>102119</v>
      </c>
    </row>
    <row r="27" spans="1:6" x14ac:dyDescent="0.35">
      <c r="A27" s="2">
        <v>15</v>
      </c>
      <c r="B27" s="8">
        <v>1122615</v>
      </c>
      <c r="C27" s="8">
        <v>1131861</v>
      </c>
      <c r="D27" s="8">
        <v>1144248</v>
      </c>
      <c r="E27" s="8">
        <v>1157173</v>
      </c>
      <c r="F27" s="8">
        <v>1171850</v>
      </c>
    </row>
    <row r="28" spans="1:6" x14ac:dyDescent="0.35">
      <c r="A28" s="2">
        <v>19</v>
      </c>
      <c r="B28" s="8">
        <v>179990</v>
      </c>
      <c r="C28" s="8">
        <v>180067</v>
      </c>
      <c r="D28" s="8">
        <v>179687</v>
      </c>
      <c r="E28" s="8">
        <v>180104</v>
      </c>
      <c r="F28" s="8">
        <v>181751</v>
      </c>
    </row>
    <row r="29" spans="1:6" x14ac:dyDescent="0.35">
      <c r="A29" s="1">
        <v>5</v>
      </c>
      <c r="B29" s="8">
        <v>1893556</v>
      </c>
      <c r="C29" s="8">
        <v>1897144</v>
      </c>
      <c r="D29" s="8">
        <v>1895958</v>
      </c>
      <c r="E29" s="8">
        <v>1899104</v>
      </c>
      <c r="F29" s="8">
        <v>1905187</v>
      </c>
    </row>
    <row r="30" spans="1:6" x14ac:dyDescent="0.35">
      <c r="A30" s="2">
        <v>17</v>
      </c>
      <c r="B30" s="8">
        <v>50165</v>
      </c>
      <c r="C30" s="8">
        <v>50843</v>
      </c>
      <c r="D30" s="8">
        <v>50904</v>
      </c>
      <c r="E30" s="8">
        <v>51395</v>
      </c>
      <c r="F30" s="8">
        <v>51909</v>
      </c>
    </row>
    <row r="31" spans="1:6" x14ac:dyDescent="0.35">
      <c r="A31" s="2">
        <v>18</v>
      </c>
      <c r="B31" s="8">
        <v>92962</v>
      </c>
      <c r="C31" s="8">
        <v>94000</v>
      </c>
      <c r="D31" s="8">
        <v>94864</v>
      </c>
      <c r="E31" s="8">
        <v>95929</v>
      </c>
      <c r="F31" s="8">
        <v>96367</v>
      </c>
    </row>
    <row r="32" spans="1:6" x14ac:dyDescent="0.35">
      <c r="A32" s="2">
        <v>22</v>
      </c>
      <c r="B32" s="8">
        <v>45612</v>
      </c>
      <c r="C32" s="8">
        <v>45492</v>
      </c>
      <c r="D32" s="8">
        <v>45131</v>
      </c>
      <c r="E32" s="8">
        <v>45314</v>
      </c>
      <c r="F32" s="8">
        <v>45415</v>
      </c>
    </row>
    <row r="33" spans="1:6" x14ac:dyDescent="0.35">
      <c r="A33" s="2">
        <v>23</v>
      </c>
      <c r="B33" s="8">
        <v>1704817</v>
      </c>
      <c r="C33" s="8">
        <v>1706809</v>
      </c>
      <c r="D33" s="8">
        <v>1705059</v>
      </c>
      <c r="E33" s="8">
        <v>1706466</v>
      </c>
      <c r="F33" s="8">
        <v>1711496</v>
      </c>
    </row>
    <row r="34" spans="1:6" x14ac:dyDescent="0.35">
      <c r="A34" s="1" t="s">
        <v>495</v>
      </c>
      <c r="B34" s="8">
        <v>8637615</v>
      </c>
      <c r="C34" s="8">
        <v>8658910</v>
      </c>
      <c r="D34" s="8">
        <v>8683414</v>
      </c>
      <c r="E34" s="8">
        <v>8734685</v>
      </c>
      <c r="F34" s="8">
        <v>8811195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FFB-4258-43E3-B5C7-E486A2A9DBCC}">
  <sheetPr>
    <tabColor rgb="FF0070C0"/>
  </sheetPr>
  <dimension ref="A1:F13"/>
  <sheetViews>
    <sheetView workbookViewId="0">
      <selection activeCell="G18" sqref="G18"/>
    </sheetView>
  </sheetViews>
  <sheetFormatPr defaultRowHeight="14.5" x14ac:dyDescent="0.35"/>
  <cols>
    <col min="1" max="1" width="12.453125" bestFit="1" customWidth="1"/>
    <col min="2" max="6" width="11" bestFit="1" customWidth="1"/>
  </cols>
  <sheetData>
    <row r="1" spans="1:6" ht="18.5" x14ac:dyDescent="0.45">
      <c r="A1" s="4" t="s">
        <v>501</v>
      </c>
    </row>
    <row r="2" spans="1:6" ht="18.5" x14ac:dyDescent="0.45">
      <c r="A2" s="4" t="s">
        <v>515</v>
      </c>
    </row>
    <row r="3" spans="1:6" ht="18.5" x14ac:dyDescent="0.45">
      <c r="A3" s="4" t="s">
        <v>502</v>
      </c>
    </row>
    <row r="4" spans="1:6" ht="18.5" x14ac:dyDescent="0.45">
      <c r="A4" s="4"/>
    </row>
    <row r="5" spans="1:6" ht="16" x14ac:dyDescent="0.4">
      <c r="A5" s="9" t="s">
        <v>516</v>
      </c>
    </row>
    <row r="6" spans="1:6" ht="16" x14ac:dyDescent="0.4">
      <c r="A6" s="5" t="s">
        <v>504</v>
      </c>
      <c r="B6" s="6">
        <v>2020</v>
      </c>
      <c r="C6" s="6">
        <v>2021</v>
      </c>
      <c r="D6" s="6">
        <v>2022</v>
      </c>
      <c r="E6" s="6">
        <v>2023</v>
      </c>
      <c r="F6" s="6">
        <v>2024</v>
      </c>
    </row>
    <row r="7" spans="1:6" x14ac:dyDescent="0.35">
      <c r="A7" s="7" t="s">
        <v>494</v>
      </c>
      <c r="B7" s="7" t="s">
        <v>496</v>
      </c>
      <c r="C7" s="7" t="s">
        <v>497</v>
      </c>
      <c r="D7" s="7" t="s">
        <v>498</v>
      </c>
      <c r="E7" s="7" t="s">
        <v>499</v>
      </c>
      <c r="F7" s="7" t="s">
        <v>500</v>
      </c>
    </row>
    <row r="8" spans="1:6" x14ac:dyDescent="0.35">
      <c r="A8" s="1">
        <v>1</v>
      </c>
      <c r="B8" s="8">
        <v>1374553</v>
      </c>
      <c r="C8" s="8">
        <v>1393658</v>
      </c>
      <c r="D8" s="8">
        <v>1405309</v>
      </c>
      <c r="E8" s="8">
        <v>1421002</v>
      </c>
      <c r="F8" s="8">
        <v>1438961</v>
      </c>
    </row>
    <row r="9" spans="1:6" x14ac:dyDescent="0.35">
      <c r="A9" s="1">
        <v>2</v>
      </c>
      <c r="B9" s="8">
        <v>2550954</v>
      </c>
      <c r="C9" s="8">
        <v>2543988</v>
      </c>
      <c r="D9" s="8">
        <v>2548880</v>
      </c>
      <c r="E9" s="8">
        <v>2566637</v>
      </c>
      <c r="F9" s="8">
        <v>2601818</v>
      </c>
    </row>
    <row r="10" spans="1:6" x14ac:dyDescent="0.35">
      <c r="A10" s="1">
        <v>3</v>
      </c>
      <c r="B10" s="8">
        <v>1335106</v>
      </c>
      <c r="C10" s="8">
        <v>1331076</v>
      </c>
      <c r="D10" s="8">
        <v>1328345</v>
      </c>
      <c r="E10" s="8">
        <v>1329352</v>
      </c>
      <c r="F10" s="8">
        <v>1329487</v>
      </c>
    </row>
    <row r="11" spans="1:6" x14ac:dyDescent="0.35">
      <c r="A11" s="1">
        <v>4</v>
      </c>
      <c r="B11" s="8">
        <v>1483446</v>
      </c>
      <c r="C11" s="8">
        <v>1493044</v>
      </c>
      <c r="D11" s="8">
        <v>1504922</v>
      </c>
      <c r="E11" s="8">
        <v>1518590</v>
      </c>
      <c r="F11" s="8">
        <v>1535742</v>
      </c>
    </row>
    <row r="12" spans="1:6" x14ac:dyDescent="0.35">
      <c r="A12" s="1">
        <v>5</v>
      </c>
      <c r="B12" s="8">
        <v>1893556</v>
      </c>
      <c r="C12" s="8">
        <v>1897144</v>
      </c>
      <c r="D12" s="8">
        <v>1895958</v>
      </c>
      <c r="E12" s="8">
        <v>1899104</v>
      </c>
      <c r="F12" s="8">
        <v>1905187</v>
      </c>
    </row>
    <row r="13" spans="1:6" x14ac:dyDescent="0.35">
      <c r="A13" s="1" t="s">
        <v>495</v>
      </c>
      <c r="B13" s="8">
        <v>8637615</v>
      </c>
      <c r="C13" s="8">
        <v>8658910</v>
      </c>
      <c r="D13" s="8">
        <v>8683414</v>
      </c>
      <c r="E13" s="8">
        <v>8734685</v>
      </c>
      <c r="F13" s="8">
        <v>8811195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DBDE-E512-4172-81CE-A3B02E3AC36B}">
  <dimension ref="A1:J134"/>
  <sheetViews>
    <sheetView topLeftCell="A113" workbookViewId="0">
      <selection activeCell="F12" sqref="F12"/>
    </sheetView>
  </sheetViews>
  <sheetFormatPr defaultRowHeight="14.5" x14ac:dyDescent="0.35"/>
  <cols>
    <col min="1" max="1" width="23.90625" customWidth="1"/>
  </cols>
  <sheetData>
    <row r="1" spans="1:10" x14ac:dyDescent="0.35">
      <c r="A1" t="s">
        <v>0</v>
      </c>
      <c r="B1">
        <v>2020</v>
      </c>
      <c r="C1">
        <v>2021</v>
      </c>
      <c r="D1">
        <v>2022</v>
      </c>
      <c r="E1">
        <v>2023</v>
      </c>
      <c r="F1">
        <v>2024</v>
      </c>
      <c r="G1" t="s">
        <v>1</v>
      </c>
      <c r="H1" t="s">
        <v>2</v>
      </c>
      <c r="I1" t="s">
        <v>3</v>
      </c>
      <c r="J1" t="s">
        <v>4</v>
      </c>
    </row>
    <row r="2" spans="1:10" x14ac:dyDescent="0.35">
      <c r="A2" t="s">
        <v>5</v>
      </c>
      <c r="B2">
        <v>33397</v>
      </c>
      <c r="C2">
        <v>33422</v>
      </c>
      <c r="D2">
        <v>33157</v>
      </c>
      <c r="E2">
        <v>33288</v>
      </c>
      <c r="F2">
        <v>33411</v>
      </c>
      <c r="G2">
        <v>22</v>
      </c>
      <c r="H2">
        <v>5</v>
      </c>
      <c r="I2">
        <v>1</v>
      </c>
      <c r="J2" t="s">
        <v>138</v>
      </c>
    </row>
    <row r="3" spans="1:10" x14ac:dyDescent="0.35">
      <c r="A3" t="s">
        <v>6</v>
      </c>
      <c r="B3">
        <v>112560</v>
      </c>
      <c r="C3">
        <v>113939</v>
      </c>
      <c r="D3">
        <v>114925</v>
      </c>
      <c r="E3">
        <v>115857</v>
      </c>
      <c r="F3">
        <v>117313</v>
      </c>
      <c r="G3">
        <v>10</v>
      </c>
      <c r="H3">
        <v>1</v>
      </c>
      <c r="I3">
        <v>3</v>
      </c>
      <c r="J3" t="s">
        <v>139</v>
      </c>
    </row>
    <row r="4" spans="1:10" x14ac:dyDescent="0.35">
      <c r="A4" t="s">
        <v>7</v>
      </c>
      <c r="B4">
        <v>15194</v>
      </c>
      <c r="C4">
        <v>15007</v>
      </c>
      <c r="D4">
        <v>14764</v>
      </c>
      <c r="E4">
        <v>14698</v>
      </c>
      <c r="F4">
        <v>14632</v>
      </c>
      <c r="G4">
        <v>8</v>
      </c>
      <c r="H4">
        <v>2</v>
      </c>
      <c r="I4">
        <v>510</v>
      </c>
      <c r="J4" t="s">
        <v>140</v>
      </c>
    </row>
    <row r="5" spans="1:10" x14ac:dyDescent="0.35">
      <c r="A5" t="s">
        <v>8</v>
      </c>
      <c r="B5">
        <v>13267</v>
      </c>
      <c r="C5">
        <v>13311</v>
      </c>
      <c r="D5">
        <v>13419</v>
      </c>
      <c r="E5">
        <v>13596</v>
      </c>
      <c r="F5">
        <v>13716</v>
      </c>
      <c r="G5">
        <v>5</v>
      </c>
      <c r="H5">
        <v>3</v>
      </c>
      <c r="I5">
        <v>5</v>
      </c>
      <c r="J5" t="s">
        <v>141</v>
      </c>
    </row>
    <row r="6" spans="1:10" x14ac:dyDescent="0.35">
      <c r="A6" t="s">
        <v>9</v>
      </c>
      <c r="B6">
        <v>31313</v>
      </c>
      <c r="C6">
        <v>31391</v>
      </c>
      <c r="D6">
        <v>31512</v>
      </c>
      <c r="E6">
        <v>31559</v>
      </c>
      <c r="F6">
        <v>31650</v>
      </c>
      <c r="G6">
        <v>14</v>
      </c>
      <c r="H6">
        <v>4</v>
      </c>
      <c r="I6">
        <v>7</v>
      </c>
      <c r="J6" t="s">
        <v>142</v>
      </c>
    </row>
    <row r="7" spans="1:10" x14ac:dyDescent="0.35">
      <c r="A7" t="s">
        <v>10</v>
      </c>
      <c r="B7">
        <v>16158</v>
      </c>
      <c r="C7">
        <v>16405</v>
      </c>
      <c r="D7">
        <v>16696</v>
      </c>
      <c r="E7">
        <v>16835</v>
      </c>
      <c r="F7">
        <v>16957</v>
      </c>
      <c r="G7">
        <v>11</v>
      </c>
      <c r="H7">
        <v>3</v>
      </c>
      <c r="I7">
        <v>9</v>
      </c>
      <c r="J7" t="s">
        <v>143</v>
      </c>
    </row>
    <row r="8" spans="1:10" x14ac:dyDescent="0.35">
      <c r="A8" t="s">
        <v>11</v>
      </c>
      <c r="B8">
        <v>238829</v>
      </c>
      <c r="C8">
        <v>233478</v>
      </c>
      <c r="D8">
        <v>233976</v>
      </c>
      <c r="E8">
        <v>235181</v>
      </c>
      <c r="F8">
        <v>239807</v>
      </c>
      <c r="G8">
        <v>11</v>
      </c>
      <c r="H8">
        <v>3</v>
      </c>
      <c r="I8">
        <v>11</v>
      </c>
      <c r="J8" t="s">
        <v>144</v>
      </c>
    </row>
    <row r="9" spans="1:10" x14ac:dyDescent="0.35">
      <c r="A9" t="s">
        <v>12</v>
      </c>
      <c r="B9">
        <v>77589</v>
      </c>
      <c r="C9">
        <v>77787</v>
      </c>
      <c r="D9">
        <v>77919</v>
      </c>
      <c r="E9">
        <v>78250</v>
      </c>
      <c r="F9">
        <v>78622</v>
      </c>
      <c r="G9">
        <v>8</v>
      </c>
      <c r="H9">
        <v>2</v>
      </c>
      <c r="I9">
        <v>13</v>
      </c>
      <c r="J9" t="s">
        <v>145</v>
      </c>
    </row>
    <row r="10" spans="1:10" x14ac:dyDescent="0.35">
      <c r="A10" t="s">
        <v>13</v>
      </c>
      <c r="B10">
        <v>4188</v>
      </c>
      <c r="C10">
        <v>4094</v>
      </c>
      <c r="D10">
        <v>4077</v>
      </c>
      <c r="E10">
        <v>4070</v>
      </c>
      <c r="F10">
        <v>4071</v>
      </c>
      <c r="G10">
        <v>6</v>
      </c>
      <c r="H10">
        <v>1</v>
      </c>
      <c r="I10">
        <v>15</v>
      </c>
      <c r="J10" t="s">
        <v>146</v>
      </c>
    </row>
    <row r="11" spans="1:10" x14ac:dyDescent="0.35">
      <c r="A11" t="s">
        <v>14</v>
      </c>
      <c r="B11">
        <v>79581</v>
      </c>
      <c r="C11">
        <v>80281</v>
      </c>
      <c r="D11">
        <v>80798</v>
      </c>
      <c r="E11">
        <v>81628</v>
      </c>
      <c r="F11">
        <v>82182</v>
      </c>
      <c r="G11">
        <v>6</v>
      </c>
      <c r="H11">
        <v>1</v>
      </c>
      <c r="I11">
        <v>17</v>
      </c>
      <c r="J11" t="s">
        <v>147</v>
      </c>
    </row>
    <row r="12" spans="1:10" x14ac:dyDescent="0.35">
      <c r="A12" t="s">
        <v>15</v>
      </c>
      <c r="B12">
        <v>6256</v>
      </c>
      <c r="C12">
        <v>6179</v>
      </c>
      <c r="D12">
        <v>6151</v>
      </c>
      <c r="E12">
        <v>6221</v>
      </c>
      <c r="F12">
        <v>6186</v>
      </c>
      <c r="G12">
        <v>11</v>
      </c>
      <c r="H12">
        <v>3</v>
      </c>
      <c r="I12">
        <v>19</v>
      </c>
      <c r="J12" t="s">
        <v>148</v>
      </c>
    </row>
    <row r="13" spans="1:10" x14ac:dyDescent="0.35">
      <c r="A13" t="s">
        <v>16</v>
      </c>
      <c r="B13">
        <v>33641</v>
      </c>
      <c r="C13">
        <v>34002</v>
      </c>
      <c r="D13">
        <v>34092</v>
      </c>
      <c r="E13">
        <v>34154</v>
      </c>
      <c r="F13">
        <v>34129</v>
      </c>
      <c r="G13">
        <v>3</v>
      </c>
      <c r="H13">
        <v>3</v>
      </c>
      <c r="I13">
        <v>21</v>
      </c>
      <c r="J13" t="s">
        <v>149</v>
      </c>
    </row>
    <row r="14" spans="1:10" x14ac:dyDescent="0.35">
      <c r="A14" t="s">
        <v>17</v>
      </c>
      <c r="B14">
        <v>15827</v>
      </c>
      <c r="C14">
        <v>15969</v>
      </c>
      <c r="D14">
        <v>15856</v>
      </c>
      <c r="E14">
        <v>15801</v>
      </c>
      <c r="F14">
        <v>15750</v>
      </c>
      <c r="G14">
        <v>5</v>
      </c>
      <c r="H14">
        <v>3</v>
      </c>
      <c r="I14">
        <v>23</v>
      </c>
      <c r="J14" t="s">
        <v>150</v>
      </c>
    </row>
    <row r="15" spans="1:10" x14ac:dyDescent="0.35">
      <c r="A15" t="s">
        <v>18</v>
      </c>
      <c r="B15">
        <v>20250</v>
      </c>
      <c r="C15">
        <v>19886</v>
      </c>
      <c r="D15">
        <v>19329</v>
      </c>
      <c r="E15">
        <v>18978</v>
      </c>
      <c r="F15">
        <v>18632</v>
      </c>
      <c r="G15">
        <v>3</v>
      </c>
      <c r="H15">
        <v>3</v>
      </c>
      <c r="I15">
        <v>520</v>
      </c>
      <c r="J15" t="s">
        <v>151</v>
      </c>
    </row>
    <row r="16" spans="1:10" x14ac:dyDescent="0.35">
      <c r="A16" t="s">
        <v>19</v>
      </c>
      <c r="B16">
        <v>16830</v>
      </c>
      <c r="C16">
        <v>16957</v>
      </c>
      <c r="D16">
        <v>16983</v>
      </c>
      <c r="E16">
        <v>16988</v>
      </c>
      <c r="F16">
        <v>17115</v>
      </c>
      <c r="G16">
        <v>13</v>
      </c>
      <c r="H16">
        <v>4</v>
      </c>
      <c r="I16">
        <v>25</v>
      </c>
      <c r="J16" t="s">
        <v>152</v>
      </c>
    </row>
    <row r="17" spans="1:10" x14ac:dyDescent="0.35">
      <c r="A17" t="s">
        <v>20</v>
      </c>
      <c r="B17">
        <v>55610</v>
      </c>
      <c r="C17">
        <v>55323</v>
      </c>
      <c r="D17">
        <v>55035</v>
      </c>
      <c r="E17">
        <v>55248</v>
      </c>
      <c r="F17">
        <v>55342</v>
      </c>
      <c r="G17">
        <v>2</v>
      </c>
      <c r="H17">
        <v>3</v>
      </c>
      <c r="I17">
        <v>27</v>
      </c>
      <c r="J17" t="s">
        <v>153</v>
      </c>
    </row>
    <row r="18" spans="1:10" x14ac:dyDescent="0.35">
      <c r="A18" t="s">
        <v>21</v>
      </c>
      <c r="B18">
        <v>30929</v>
      </c>
      <c r="C18">
        <v>31418</v>
      </c>
      <c r="D18">
        <v>31959</v>
      </c>
      <c r="E18">
        <v>32705</v>
      </c>
      <c r="F18">
        <v>33477</v>
      </c>
      <c r="G18">
        <v>14</v>
      </c>
      <c r="H18">
        <v>4</v>
      </c>
      <c r="I18">
        <v>29</v>
      </c>
      <c r="J18" t="s">
        <v>154</v>
      </c>
    </row>
    <row r="19" spans="1:10" x14ac:dyDescent="0.35">
      <c r="A19" t="s">
        <v>22</v>
      </c>
      <c r="B19">
        <v>29145</v>
      </c>
      <c r="C19">
        <v>29100</v>
      </c>
      <c r="D19">
        <v>29096</v>
      </c>
      <c r="E19">
        <v>29202</v>
      </c>
      <c r="F19">
        <v>29242</v>
      </c>
      <c r="G19">
        <v>6</v>
      </c>
      <c r="H19">
        <v>1</v>
      </c>
      <c r="I19">
        <v>530</v>
      </c>
      <c r="J19" t="s">
        <v>155</v>
      </c>
    </row>
    <row r="20" spans="1:10" x14ac:dyDescent="0.35">
      <c r="A20" t="s">
        <v>23</v>
      </c>
      <c r="B20">
        <v>6746</v>
      </c>
      <c r="C20">
        <v>6611</v>
      </c>
      <c r="D20">
        <v>6580</v>
      </c>
      <c r="E20">
        <v>6635</v>
      </c>
      <c r="F20">
        <v>6564</v>
      </c>
      <c r="G20">
        <v>11</v>
      </c>
      <c r="H20">
        <v>3</v>
      </c>
      <c r="I20">
        <v>31</v>
      </c>
      <c r="J20" t="s">
        <v>156</v>
      </c>
    </row>
    <row r="21" spans="1:10" x14ac:dyDescent="0.35">
      <c r="A21" t="s">
        <v>24</v>
      </c>
      <c r="B21">
        <v>11539</v>
      </c>
      <c r="C21">
        <v>11500</v>
      </c>
      <c r="D21">
        <v>11427</v>
      </c>
      <c r="E21">
        <v>11387</v>
      </c>
      <c r="F21">
        <v>11258</v>
      </c>
      <c r="G21">
        <v>16</v>
      </c>
      <c r="H21">
        <v>1</v>
      </c>
      <c r="I21">
        <v>33</v>
      </c>
      <c r="J21" t="s">
        <v>157</v>
      </c>
    </row>
    <row r="22" spans="1:10" x14ac:dyDescent="0.35">
      <c r="A22" t="s">
        <v>25</v>
      </c>
      <c r="B22">
        <v>365350</v>
      </c>
      <c r="C22">
        <v>371022</v>
      </c>
      <c r="D22">
        <v>378488</v>
      </c>
      <c r="E22">
        <v>384693</v>
      </c>
      <c r="F22">
        <v>389793</v>
      </c>
      <c r="G22">
        <v>3</v>
      </c>
      <c r="H22">
        <v>3</v>
      </c>
      <c r="I22">
        <v>35</v>
      </c>
      <c r="J22" t="s">
        <v>158</v>
      </c>
    </row>
    <row r="23" spans="1:10" x14ac:dyDescent="0.35">
      <c r="A23" t="s">
        <v>26</v>
      </c>
      <c r="B23">
        <v>14817</v>
      </c>
      <c r="C23">
        <v>14947</v>
      </c>
      <c r="D23">
        <v>15312</v>
      </c>
      <c r="E23">
        <v>15405</v>
      </c>
      <c r="F23">
        <v>15598</v>
      </c>
      <c r="G23">
        <v>15</v>
      </c>
      <c r="H23">
        <v>4</v>
      </c>
      <c r="I23">
        <v>36</v>
      </c>
      <c r="J23" t="s">
        <v>159</v>
      </c>
    </row>
    <row r="24" spans="1:10" x14ac:dyDescent="0.35">
      <c r="A24" t="s">
        <v>27</v>
      </c>
      <c r="B24">
        <v>4880</v>
      </c>
      <c r="C24">
        <v>4891</v>
      </c>
      <c r="D24">
        <v>4859</v>
      </c>
      <c r="E24">
        <v>4827</v>
      </c>
      <c r="F24">
        <v>4829</v>
      </c>
      <c r="G24">
        <v>14</v>
      </c>
      <c r="H24">
        <v>4</v>
      </c>
      <c r="I24">
        <v>37</v>
      </c>
      <c r="J24" t="s">
        <v>160</v>
      </c>
    </row>
    <row r="25" spans="1:10" x14ac:dyDescent="0.35">
      <c r="A25" t="s">
        <v>28</v>
      </c>
      <c r="B25">
        <v>52766</v>
      </c>
      <c r="C25">
        <v>53779</v>
      </c>
      <c r="D25">
        <v>54250</v>
      </c>
      <c r="E25">
        <v>55065</v>
      </c>
      <c r="F25">
        <v>56125</v>
      </c>
      <c r="G25">
        <v>10</v>
      </c>
      <c r="H25">
        <v>1</v>
      </c>
      <c r="I25">
        <v>540</v>
      </c>
      <c r="J25" t="s">
        <v>161</v>
      </c>
    </row>
    <row r="26" spans="1:10" x14ac:dyDescent="0.35">
      <c r="A26" t="s">
        <v>29</v>
      </c>
      <c r="B26">
        <v>9679</v>
      </c>
      <c r="C26">
        <v>9719</v>
      </c>
      <c r="D26">
        <v>9755</v>
      </c>
      <c r="E26">
        <v>9875</v>
      </c>
      <c r="F26">
        <v>10062</v>
      </c>
      <c r="G26">
        <v>23</v>
      </c>
      <c r="H26">
        <v>5</v>
      </c>
      <c r="I26">
        <v>550</v>
      </c>
      <c r="J26" t="s">
        <v>162</v>
      </c>
    </row>
    <row r="27" spans="1:10" x14ac:dyDescent="0.35">
      <c r="A27" t="s">
        <v>30</v>
      </c>
      <c r="B27">
        <v>14077</v>
      </c>
      <c r="C27">
        <v>13867</v>
      </c>
      <c r="D27">
        <v>13714</v>
      </c>
      <c r="E27">
        <v>13594</v>
      </c>
      <c r="F27">
        <v>13411</v>
      </c>
      <c r="G27">
        <v>15</v>
      </c>
      <c r="H27">
        <v>4</v>
      </c>
      <c r="I27">
        <v>41</v>
      </c>
      <c r="J27" t="s">
        <v>163</v>
      </c>
    </row>
    <row r="28" spans="1:10" x14ac:dyDescent="0.35">
      <c r="A28" t="s">
        <v>31</v>
      </c>
      <c r="B28">
        <v>27889</v>
      </c>
      <c r="C28">
        <v>28000</v>
      </c>
      <c r="D28">
        <v>28112</v>
      </c>
      <c r="E28">
        <v>28377</v>
      </c>
      <c r="F28">
        <v>28576</v>
      </c>
      <c r="G28">
        <v>9</v>
      </c>
      <c r="H28">
        <v>1</v>
      </c>
      <c r="I28">
        <v>43</v>
      </c>
      <c r="J28" t="s">
        <v>164</v>
      </c>
    </row>
    <row r="29" spans="1:10" x14ac:dyDescent="0.35">
      <c r="A29" t="s">
        <v>32</v>
      </c>
      <c r="B29">
        <v>10597</v>
      </c>
      <c r="C29">
        <v>10572</v>
      </c>
      <c r="D29">
        <v>10644</v>
      </c>
      <c r="E29">
        <v>10618</v>
      </c>
      <c r="F29">
        <v>10683</v>
      </c>
      <c r="G29">
        <v>19</v>
      </c>
      <c r="H29">
        <v>4</v>
      </c>
      <c r="I29">
        <v>570</v>
      </c>
      <c r="J29" t="s">
        <v>165</v>
      </c>
    </row>
    <row r="30" spans="1:10" x14ac:dyDescent="0.35">
      <c r="A30" t="s">
        <v>33</v>
      </c>
      <c r="B30">
        <v>1148680</v>
      </c>
      <c r="C30">
        <v>1142381</v>
      </c>
      <c r="D30">
        <v>1140521</v>
      </c>
      <c r="E30">
        <v>1146677</v>
      </c>
      <c r="F30">
        <v>1160925</v>
      </c>
      <c r="G30">
        <v>5</v>
      </c>
      <c r="H30">
        <v>3</v>
      </c>
      <c r="I30">
        <v>580</v>
      </c>
      <c r="J30" t="s">
        <v>166</v>
      </c>
    </row>
    <row r="31" spans="1:10" x14ac:dyDescent="0.35">
      <c r="A31" t="s">
        <v>34</v>
      </c>
      <c r="B31">
        <v>73010</v>
      </c>
      <c r="C31">
        <v>74068</v>
      </c>
      <c r="D31">
        <v>74686</v>
      </c>
      <c r="E31">
        <v>75256</v>
      </c>
      <c r="F31">
        <v>75865</v>
      </c>
      <c r="G31">
        <v>5</v>
      </c>
      <c r="H31">
        <v>3</v>
      </c>
      <c r="I31">
        <v>45</v>
      </c>
      <c r="J31" t="s">
        <v>167</v>
      </c>
    </row>
    <row r="32" spans="1:10" x14ac:dyDescent="0.35">
      <c r="A32" t="s">
        <v>35</v>
      </c>
      <c r="B32">
        <v>15473</v>
      </c>
      <c r="C32">
        <v>15514</v>
      </c>
      <c r="D32">
        <v>15625</v>
      </c>
      <c r="E32">
        <v>15693</v>
      </c>
      <c r="F32">
        <v>15658</v>
      </c>
      <c r="G32">
        <v>9</v>
      </c>
      <c r="H32">
        <v>1</v>
      </c>
      <c r="I32">
        <v>47</v>
      </c>
      <c r="J32" t="s">
        <v>168</v>
      </c>
    </row>
    <row r="33" spans="1:10" x14ac:dyDescent="0.35">
      <c r="A33" t="s">
        <v>36</v>
      </c>
      <c r="B33">
        <v>27294</v>
      </c>
      <c r="C33">
        <v>27804</v>
      </c>
      <c r="D33">
        <v>28134</v>
      </c>
      <c r="E33">
        <v>28480</v>
      </c>
      <c r="F33">
        <v>28746</v>
      </c>
      <c r="G33">
        <v>14</v>
      </c>
      <c r="H33">
        <v>4</v>
      </c>
      <c r="I33">
        <v>49</v>
      </c>
      <c r="J33" t="s">
        <v>169</v>
      </c>
    </row>
    <row r="34" spans="1:10" x14ac:dyDescent="0.35">
      <c r="A34" t="s">
        <v>37</v>
      </c>
      <c r="B34">
        <v>54475</v>
      </c>
      <c r="C34">
        <v>55020</v>
      </c>
      <c r="D34">
        <v>55047</v>
      </c>
      <c r="E34">
        <v>55471</v>
      </c>
      <c r="F34">
        <v>55637</v>
      </c>
      <c r="G34">
        <v>12</v>
      </c>
      <c r="H34">
        <v>3</v>
      </c>
      <c r="I34">
        <v>590</v>
      </c>
      <c r="J34" t="s">
        <v>170</v>
      </c>
    </row>
    <row r="35" spans="1:10" x14ac:dyDescent="0.35">
      <c r="A35" t="s">
        <v>38</v>
      </c>
      <c r="B35">
        <v>91907</v>
      </c>
      <c r="C35">
        <v>94009</v>
      </c>
      <c r="D35">
        <v>94839</v>
      </c>
      <c r="E35">
        <v>96178</v>
      </c>
      <c r="F35">
        <v>98109</v>
      </c>
      <c r="G35">
        <v>2</v>
      </c>
      <c r="H35">
        <v>3</v>
      </c>
      <c r="I35">
        <v>51</v>
      </c>
      <c r="J35" t="s">
        <v>171</v>
      </c>
    </row>
    <row r="36" spans="1:10" x14ac:dyDescent="0.35">
      <c r="A36" t="s">
        <v>39</v>
      </c>
      <c r="B36">
        <v>16786</v>
      </c>
      <c r="C36">
        <v>16574</v>
      </c>
      <c r="D36">
        <v>16430</v>
      </c>
      <c r="E36">
        <v>16461</v>
      </c>
      <c r="F36">
        <v>16533</v>
      </c>
      <c r="G36">
        <v>19</v>
      </c>
      <c r="H36">
        <v>4</v>
      </c>
      <c r="I36">
        <v>53</v>
      </c>
      <c r="J36" t="s">
        <v>172</v>
      </c>
    </row>
    <row r="37" spans="1:10" x14ac:dyDescent="0.35">
      <c r="A37" t="s">
        <v>40</v>
      </c>
      <c r="B37">
        <v>38724</v>
      </c>
      <c r="C37">
        <v>39184</v>
      </c>
      <c r="D37">
        <v>39546</v>
      </c>
      <c r="E37">
        <v>40024</v>
      </c>
      <c r="F37">
        <v>40154</v>
      </c>
      <c r="G37">
        <v>19</v>
      </c>
      <c r="H37">
        <v>4</v>
      </c>
      <c r="I37">
        <v>595</v>
      </c>
      <c r="J37" t="s">
        <v>173</v>
      </c>
    </row>
    <row r="38" spans="1:10" x14ac:dyDescent="0.35">
      <c r="A38" t="s">
        <v>41</v>
      </c>
      <c r="B38">
        <v>24873</v>
      </c>
      <c r="C38">
        <v>25556</v>
      </c>
      <c r="D38">
        <v>26184</v>
      </c>
      <c r="E38">
        <v>27216</v>
      </c>
      <c r="F38">
        <v>28223</v>
      </c>
      <c r="G38">
        <v>18</v>
      </c>
      <c r="H38">
        <v>5</v>
      </c>
      <c r="I38">
        <v>57</v>
      </c>
      <c r="J38" t="s">
        <v>174</v>
      </c>
    </row>
    <row r="39" spans="1:10" x14ac:dyDescent="0.35">
      <c r="A39" t="s">
        <v>42</v>
      </c>
      <c r="B39">
        <v>15279</v>
      </c>
      <c r="C39">
        <v>15347</v>
      </c>
      <c r="D39">
        <v>15310</v>
      </c>
      <c r="E39">
        <v>15235</v>
      </c>
      <c r="F39">
        <v>15265</v>
      </c>
      <c r="G39">
        <v>8</v>
      </c>
      <c r="H39">
        <v>2</v>
      </c>
      <c r="I39">
        <v>600</v>
      </c>
      <c r="J39" t="s">
        <v>175</v>
      </c>
    </row>
    <row r="40" spans="1:10" x14ac:dyDescent="0.35">
      <c r="A40" t="s">
        <v>43</v>
      </c>
      <c r="B40">
        <v>20608</v>
      </c>
      <c r="C40">
        <v>21007</v>
      </c>
      <c r="D40">
        <v>21026</v>
      </c>
      <c r="E40">
        <v>21391</v>
      </c>
      <c r="F40">
        <v>21744</v>
      </c>
      <c r="G40">
        <v>8</v>
      </c>
      <c r="H40">
        <v>2</v>
      </c>
      <c r="I40">
        <v>59</v>
      </c>
      <c r="J40" t="s">
        <v>176</v>
      </c>
    </row>
    <row r="41" spans="1:10" x14ac:dyDescent="0.35">
      <c r="A41" t="s">
        <v>44</v>
      </c>
      <c r="B41">
        <v>11396</v>
      </c>
      <c r="C41">
        <v>11424</v>
      </c>
      <c r="D41">
        <v>11232</v>
      </c>
      <c r="E41">
        <v>11174</v>
      </c>
      <c r="F41">
        <v>11150</v>
      </c>
      <c r="G41">
        <v>8</v>
      </c>
      <c r="H41">
        <v>2</v>
      </c>
      <c r="I41">
        <v>610</v>
      </c>
      <c r="J41" t="s">
        <v>177</v>
      </c>
    </row>
    <row r="42" spans="1:10" x14ac:dyDescent="0.35">
      <c r="A42" t="s">
        <v>45</v>
      </c>
      <c r="B42">
        <v>33928</v>
      </c>
      <c r="C42">
        <v>33784</v>
      </c>
      <c r="D42">
        <v>33599</v>
      </c>
      <c r="E42">
        <v>33434</v>
      </c>
      <c r="F42">
        <v>33448</v>
      </c>
      <c r="G42">
        <v>9</v>
      </c>
      <c r="H42">
        <v>1</v>
      </c>
      <c r="I42">
        <v>61</v>
      </c>
      <c r="J42" t="s">
        <v>178</v>
      </c>
    </row>
    <row r="43" spans="1:10" x14ac:dyDescent="0.35">
      <c r="A43" t="s">
        <v>46</v>
      </c>
      <c r="B43">
        <v>110207</v>
      </c>
      <c r="C43">
        <v>111799</v>
      </c>
      <c r="D43">
        <v>112889</v>
      </c>
      <c r="E43">
        <v>114193</v>
      </c>
      <c r="F43">
        <v>115309</v>
      </c>
      <c r="G43">
        <v>4</v>
      </c>
      <c r="H43">
        <v>3</v>
      </c>
      <c r="I43">
        <v>63</v>
      </c>
      <c r="J43" t="s">
        <v>179</v>
      </c>
    </row>
    <row r="44" spans="1:10" x14ac:dyDescent="0.35">
      <c r="A44" t="s">
        <v>47</v>
      </c>
      <c r="B44">
        <v>334939</v>
      </c>
      <c r="C44">
        <v>334501</v>
      </c>
      <c r="D44">
        <v>334855</v>
      </c>
      <c r="E44">
        <v>335729</v>
      </c>
      <c r="F44">
        <v>338696</v>
      </c>
      <c r="G44">
        <v>10</v>
      </c>
      <c r="H44">
        <v>1</v>
      </c>
      <c r="I44">
        <v>65</v>
      </c>
      <c r="J44" t="s">
        <v>180</v>
      </c>
    </row>
    <row r="45" spans="1:10" x14ac:dyDescent="0.35">
      <c r="A45" t="s">
        <v>48</v>
      </c>
      <c r="B45">
        <v>50848</v>
      </c>
      <c r="C45">
        <v>50268</v>
      </c>
      <c r="D45">
        <v>49765</v>
      </c>
      <c r="E45">
        <v>49636</v>
      </c>
      <c r="F45">
        <v>49385</v>
      </c>
      <c r="G45">
        <v>23</v>
      </c>
      <c r="H45">
        <v>5</v>
      </c>
      <c r="I45">
        <v>620</v>
      </c>
      <c r="J45" t="s">
        <v>181</v>
      </c>
    </row>
    <row r="46" spans="1:10" x14ac:dyDescent="0.35">
      <c r="A46" t="s">
        <v>49</v>
      </c>
      <c r="B46">
        <v>2240</v>
      </c>
      <c r="C46">
        <v>2240</v>
      </c>
      <c r="D46">
        <v>2303</v>
      </c>
      <c r="E46">
        <v>2351</v>
      </c>
      <c r="F46">
        <v>2348</v>
      </c>
      <c r="G46">
        <v>12</v>
      </c>
      <c r="H46">
        <v>3</v>
      </c>
      <c r="I46">
        <v>67</v>
      </c>
      <c r="J46" t="s">
        <v>182</v>
      </c>
    </row>
    <row r="47" spans="1:10" x14ac:dyDescent="0.35">
      <c r="A47" t="s">
        <v>50</v>
      </c>
      <c r="B47">
        <v>38710</v>
      </c>
      <c r="C47">
        <v>39401</v>
      </c>
      <c r="D47">
        <v>40149</v>
      </c>
      <c r="E47">
        <v>40667</v>
      </c>
      <c r="F47">
        <v>40942</v>
      </c>
      <c r="G47">
        <v>7</v>
      </c>
      <c r="H47">
        <v>1</v>
      </c>
      <c r="I47">
        <v>69</v>
      </c>
      <c r="J47" t="s">
        <v>183</v>
      </c>
    </row>
    <row r="48" spans="1:10" x14ac:dyDescent="0.35">
      <c r="A48" t="s">
        <v>51</v>
      </c>
      <c r="B48">
        <v>78487</v>
      </c>
      <c r="C48">
        <v>80009</v>
      </c>
      <c r="D48">
        <v>81426</v>
      </c>
      <c r="E48">
        <v>82346</v>
      </c>
      <c r="F48">
        <v>82797</v>
      </c>
      <c r="G48">
        <v>16</v>
      </c>
      <c r="H48">
        <v>1</v>
      </c>
      <c r="I48">
        <v>630</v>
      </c>
      <c r="J48" t="s">
        <v>184</v>
      </c>
    </row>
    <row r="49" spans="1:10" x14ac:dyDescent="0.35">
      <c r="A49" t="s">
        <v>52</v>
      </c>
      <c r="B49">
        <v>6589</v>
      </c>
      <c r="C49">
        <v>6672</v>
      </c>
      <c r="D49">
        <v>6721</v>
      </c>
      <c r="E49">
        <v>6746</v>
      </c>
      <c r="F49">
        <v>6747</v>
      </c>
      <c r="G49">
        <v>3</v>
      </c>
      <c r="H49">
        <v>3</v>
      </c>
      <c r="I49">
        <v>640</v>
      </c>
      <c r="J49" t="s">
        <v>185</v>
      </c>
    </row>
    <row r="50" spans="1:10" x14ac:dyDescent="0.35">
      <c r="A50" t="s">
        <v>53</v>
      </c>
      <c r="B50">
        <v>26827</v>
      </c>
      <c r="C50">
        <v>27548</v>
      </c>
      <c r="D50">
        <v>27867</v>
      </c>
      <c r="E50">
        <v>28422</v>
      </c>
      <c r="F50">
        <v>28816</v>
      </c>
      <c r="G50">
        <v>4</v>
      </c>
      <c r="H50">
        <v>3</v>
      </c>
      <c r="I50">
        <v>71</v>
      </c>
      <c r="J50" t="s">
        <v>186</v>
      </c>
    </row>
    <row r="51" spans="1:10" x14ac:dyDescent="0.35">
      <c r="A51" t="s">
        <v>54</v>
      </c>
      <c r="B51">
        <v>17922</v>
      </c>
      <c r="C51">
        <v>18249</v>
      </c>
      <c r="D51">
        <v>18528</v>
      </c>
      <c r="E51">
        <v>19035</v>
      </c>
      <c r="F51">
        <v>19232</v>
      </c>
      <c r="G51">
        <v>18</v>
      </c>
      <c r="H51">
        <v>5</v>
      </c>
      <c r="I51">
        <v>73</v>
      </c>
      <c r="J51" t="s">
        <v>187</v>
      </c>
    </row>
    <row r="52" spans="1:10" x14ac:dyDescent="0.35">
      <c r="A52" t="s">
        <v>55</v>
      </c>
      <c r="B52">
        <v>10905</v>
      </c>
      <c r="C52">
        <v>10943</v>
      </c>
      <c r="D52">
        <v>10838</v>
      </c>
      <c r="E52">
        <v>10927</v>
      </c>
      <c r="F52">
        <v>11062</v>
      </c>
      <c r="G52">
        <v>15</v>
      </c>
      <c r="H52">
        <v>4</v>
      </c>
      <c r="I52">
        <v>75</v>
      </c>
      <c r="J52" t="s">
        <v>188</v>
      </c>
    </row>
    <row r="53" spans="1:10" x14ac:dyDescent="0.35">
      <c r="A53" t="s">
        <v>56</v>
      </c>
      <c r="B53">
        <v>22107</v>
      </c>
      <c r="C53">
        <v>22009</v>
      </c>
      <c r="D53">
        <v>21842</v>
      </c>
      <c r="E53">
        <v>21761</v>
      </c>
      <c r="F53">
        <v>21780</v>
      </c>
      <c r="G53">
        <v>3</v>
      </c>
      <c r="H53">
        <v>3</v>
      </c>
      <c r="I53">
        <v>77</v>
      </c>
      <c r="J53" t="s">
        <v>189</v>
      </c>
    </row>
    <row r="54" spans="1:10" x14ac:dyDescent="0.35">
      <c r="A54" t="s">
        <v>57</v>
      </c>
      <c r="B54">
        <v>422723</v>
      </c>
      <c r="C54">
        <v>428827</v>
      </c>
      <c r="D54">
        <v>432897</v>
      </c>
      <c r="E54">
        <v>437164</v>
      </c>
      <c r="F54">
        <v>443380</v>
      </c>
      <c r="G54">
        <v>10</v>
      </c>
      <c r="H54">
        <v>1</v>
      </c>
      <c r="I54">
        <v>79</v>
      </c>
      <c r="J54" t="s">
        <v>190</v>
      </c>
    </row>
    <row r="55" spans="1:10" x14ac:dyDescent="0.35">
      <c r="A55" t="s">
        <v>58</v>
      </c>
      <c r="B55">
        <v>37784</v>
      </c>
      <c r="C55">
        <v>39011</v>
      </c>
      <c r="D55">
        <v>39986</v>
      </c>
      <c r="E55">
        <v>41008</v>
      </c>
      <c r="F55">
        <v>42109</v>
      </c>
      <c r="G55">
        <v>19</v>
      </c>
      <c r="H55">
        <v>4</v>
      </c>
      <c r="I55">
        <v>81</v>
      </c>
      <c r="J55" t="s">
        <v>191</v>
      </c>
    </row>
    <row r="56" spans="1:10" x14ac:dyDescent="0.35">
      <c r="A56" t="s">
        <v>59</v>
      </c>
      <c r="B56">
        <v>11950</v>
      </c>
      <c r="C56">
        <v>12007</v>
      </c>
      <c r="D56">
        <v>12020</v>
      </c>
      <c r="E56">
        <v>12042</v>
      </c>
      <c r="F56">
        <v>12060</v>
      </c>
      <c r="G56">
        <v>13</v>
      </c>
      <c r="H56">
        <v>4</v>
      </c>
      <c r="I56">
        <v>83</v>
      </c>
      <c r="J56" t="s">
        <v>192</v>
      </c>
    </row>
    <row r="57" spans="1:10" x14ac:dyDescent="0.35">
      <c r="A57" t="s">
        <v>60</v>
      </c>
      <c r="B57">
        <v>13861</v>
      </c>
      <c r="C57">
        <v>13959</v>
      </c>
      <c r="D57">
        <v>14013</v>
      </c>
      <c r="E57">
        <v>14135</v>
      </c>
      <c r="F57">
        <v>14252</v>
      </c>
      <c r="G57">
        <v>23</v>
      </c>
      <c r="H57">
        <v>5</v>
      </c>
      <c r="I57">
        <v>650</v>
      </c>
      <c r="J57" t="s">
        <v>193</v>
      </c>
    </row>
    <row r="58" spans="1:10" x14ac:dyDescent="0.35">
      <c r="A58" t="s">
        <v>61</v>
      </c>
      <c r="B58">
        <v>8519</v>
      </c>
      <c r="C58">
        <v>8545</v>
      </c>
      <c r="D58">
        <v>8467</v>
      </c>
      <c r="E58">
        <v>8568</v>
      </c>
      <c r="F58">
        <v>8602</v>
      </c>
      <c r="G58">
        <v>15</v>
      </c>
      <c r="H58">
        <v>4</v>
      </c>
      <c r="I58">
        <v>85</v>
      </c>
      <c r="J58" t="s">
        <v>194</v>
      </c>
    </row>
    <row r="59" spans="1:10" x14ac:dyDescent="0.35">
      <c r="A59" t="s">
        <v>62</v>
      </c>
      <c r="B59">
        <v>30283</v>
      </c>
      <c r="C59">
        <v>30338</v>
      </c>
      <c r="D59">
        <v>30511</v>
      </c>
      <c r="E59">
        <v>30622</v>
      </c>
      <c r="F59">
        <v>30824</v>
      </c>
      <c r="G59">
        <v>6</v>
      </c>
      <c r="H59">
        <v>1</v>
      </c>
      <c r="I59">
        <v>660</v>
      </c>
      <c r="J59" t="s">
        <v>195</v>
      </c>
    </row>
    <row r="60" spans="1:10" x14ac:dyDescent="0.35">
      <c r="A60" t="s">
        <v>63</v>
      </c>
      <c r="B60">
        <v>10611</v>
      </c>
      <c r="C60">
        <v>10778</v>
      </c>
      <c r="D60">
        <v>10958</v>
      </c>
      <c r="E60">
        <v>10938</v>
      </c>
      <c r="F60">
        <v>10949</v>
      </c>
      <c r="G60">
        <v>15</v>
      </c>
      <c r="H60">
        <v>4</v>
      </c>
      <c r="I60">
        <v>87</v>
      </c>
      <c r="J60" t="s">
        <v>196</v>
      </c>
    </row>
    <row r="61" spans="1:10" x14ac:dyDescent="0.35">
      <c r="A61" t="s">
        <v>64</v>
      </c>
      <c r="B61">
        <v>99584</v>
      </c>
      <c r="C61">
        <v>98808</v>
      </c>
      <c r="D61">
        <v>98980</v>
      </c>
      <c r="E61">
        <v>99134</v>
      </c>
      <c r="F61">
        <v>98998</v>
      </c>
      <c r="G61">
        <v>12</v>
      </c>
      <c r="H61">
        <v>3</v>
      </c>
      <c r="I61">
        <v>89</v>
      </c>
      <c r="J61" t="s">
        <v>197</v>
      </c>
    </row>
    <row r="62" spans="1:10" x14ac:dyDescent="0.35">
      <c r="A62" t="s">
        <v>65</v>
      </c>
      <c r="B62">
        <v>14739</v>
      </c>
      <c r="C62">
        <v>14839</v>
      </c>
      <c r="D62">
        <v>14692</v>
      </c>
      <c r="E62">
        <v>14625</v>
      </c>
      <c r="F62">
        <v>14766</v>
      </c>
      <c r="G62">
        <v>6</v>
      </c>
      <c r="H62">
        <v>1</v>
      </c>
      <c r="I62">
        <v>91</v>
      </c>
      <c r="J62" t="s">
        <v>198</v>
      </c>
    </row>
    <row r="63" spans="1:10" x14ac:dyDescent="0.35">
      <c r="A63" t="s">
        <v>66</v>
      </c>
      <c r="B63">
        <v>23126</v>
      </c>
      <c r="C63">
        <v>23970</v>
      </c>
      <c r="D63">
        <v>25000</v>
      </c>
      <c r="E63">
        <v>26211</v>
      </c>
      <c r="F63">
        <v>27218</v>
      </c>
      <c r="G63">
        <v>19</v>
      </c>
      <c r="H63">
        <v>4</v>
      </c>
      <c r="I63">
        <v>670</v>
      </c>
      <c r="J63" t="s">
        <v>199</v>
      </c>
    </row>
    <row r="64" spans="1:10" x14ac:dyDescent="0.35">
      <c r="A64" t="s">
        <v>67</v>
      </c>
      <c r="B64">
        <v>12215</v>
      </c>
      <c r="C64">
        <v>12070</v>
      </c>
      <c r="D64">
        <v>11974</v>
      </c>
      <c r="E64">
        <v>12026</v>
      </c>
      <c r="F64">
        <v>12004</v>
      </c>
      <c r="G64">
        <v>23</v>
      </c>
      <c r="H64">
        <v>5</v>
      </c>
      <c r="I64">
        <v>93</v>
      </c>
      <c r="J64" t="s">
        <v>200</v>
      </c>
    </row>
    <row r="65" spans="1:10" x14ac:dyDescent="0.35">
      <c r="A65" t="s">
        <v>68</v>
      </c>
      <c r="B65">
        <v>11837</v>
      </c>
      <c r="C65">
        <v>12053</v>
      </c>
      <c r="D65">
        <v>12263</v>
      </c>
      <c r="E65">
        <v>12388</v>
      </c>
      <c r="F65">
        <v>12397</v>
      </c>
      <c r="G65">
        <v>23</v>
      </c>
      <c r="H65">
        <v>5</v>
      </c>
      <c r="I65">
        <v>95</v>
      </c>
      <c r="J65" t="s">
        <v>201</v>
      </c>
    </row>
    <row r="66" spans="1:10" x14ac:dyDescent="0.35">
      <c r="A66" t="s">
        <v>69</v>
      </c>
      <c r="B66">
        <v>15645</v>
      </c>
      <c r="C66">
        <v>15576</v>
      </c>
      <c r="D66">
        <v>15561</v>
      </c>
      <c r="E66">
        <v>15570</v>
      </c>
      <c r="F66">
        <v>15632</v>
      </c>
      <c r="G66">
        <v>18</v>
      </c>
      <c r="H66">
        <v>5</v>
      </c>
      <c r="I66">
        <v>97</v>
      </c>
      <c r="J66" t="s">
        <v>202</v>
      </c>
    </row>
    <row r="67" spans="1:10" x14ac:dyDescent="0.35">
      <c r="A67" t="s">
        <v>70</v>
      </c>
      <c r="B67">
        <v>36396</v>
      </c>
      <c r="C67">
        <v>37224</v>
      </c>
      <c r="D67">
        <v>38019</v>
      </c>
      <c r="E67">
        <v>38487</v>
      </c>
      <c r="F67">
        <v>38986</v>
      </c>
      <c r="G67">
        <v>16</v>
      </c>
      <c r="H67">
        <v>1</v>
      </c>
      <c r="I67">
        <v>99</v>
      </c>
      <c r="J67" t="s">
        <v>203</v>
      </c>
    </row>
    <row r="68" spans="1:10" x14ac:dyDescent="0.35">
      <c r="A68" t="s">
        <v>71</v>
      </c>
      <c r="B68">
        <v>23689</v>
      </c>
      <c r="C68">
        <v>23829</v>
      </c>
      <c r="D68">
        <v>23747</v>
      </c>
      <c r="E68">
        <v>23682</v>
      </c>
      <c r="F68">
        <v>23686</v>
      </c>
      <c r="G68">
        <v>18</v>
      </c>
      <c r="H68">
        <v>5</v>
      </c>
      <c r="I68">
        <v>101</v>
      </c>
      <c r="J68" t="s">
        <v>204</v>
      </c>
    </row>
    <row r="69" spans="1:10" x14ac:dyDescent="0.35">
      <c r="A69" t="s">
        <v>72</v>
      </c>
      <c r="B69">
        <v>17591</v>
      </c>
      <c r="C69">
        <v>17654</v>
      </c>
      <c r="D69">
        <v>17569</v>
      </c>
      <c r="E69">
        <v>17440</v>
      </c>
      <c r="F69">
        <v>17308</v>
      </c>
      <c r="G69">
        <v>17</v>
      </c>
      <c r="H69">
        <v>5</v>
      </c>
      <c r="I69">
        <v>103</v>
      </c>
      <c r="J69" t="s">
        <v>205</v>
      </c>
    </row>
    <row r="70" spans="1:10" x14ac:dyDescent="0.35">
      <c r="A70" t="s">
        <v>73</v>
      </c>
      <c r="B70">
        <v>60380</v>
      </c>
      <c r="C70">
        <v>60062</v>
      </c>
      <c r="D70">
        <v>59845</v>
      </c>
      <c r="E70">
        <v>59581</v>
      </c>
      <c r="F70">
        <v>59410</v>
      </c>
      <c r="G70">
        <v>1</v>
      </c>
      <c r="H70">
        <v>3</v>
      </c>
      <c r="I70">
        <v>105</v>
      </c>
      <c r="J70" t="s">
        <v>206</v>
      </c>
    </row>
    <row r="71" spans="1:10" x14ac:dyDescent="0.35">
      <c r="A71" t="s">
        <v>74</v>
      </c>
      <c r="B71">
        <v>30451</v>
      </c>
      <c r="C71">
        <v>31238</v>
      </c>
      <c r="D71">
        <v>31582</v>
      </c>
      <c r="E71">
        <v>32113</v>
      </c>
      <c r="F71">
        <v>32392</v>
      </c>
      <c r="G71">
        <v>6</v>
      </c>
      <c r="H71">
        <v>1</v>
      </c>
      <c r="I71">
        <v>678</v>
      </c>
      <c r="J71" t="s">
        <v>207</v>
      </c>
    </row>
    <row r="72" spans="1:10" x14ac:dyDescent="0.35">
      <c r="A72" t="s">
        <v>75</v>
      </c>
      <c r="B72">
        <v>21893</v>
      </c>
      <c r="C72">
        <v>21955</v>
      </c>
      <c r="D72">
        <v>21856</v>
      </c>
      <c r="E72">
        <v>21998</v>
      </c>
      <c r="F72">
        <v>22276</v>
      </c>
      <c r="G72">
        <v>8</v>
      </c>
      <c r="H72">
        <v>2</v>
      </c>
      <c r="I72">
        <v>107</v>
      </c>
      <c r="J72" t="s">
        <v>208</v>
      </c>
    </row>
    <row r="73" spans="1:10" x14ac:dyDescent="0.35">
      <c r="A73" t="s">
        <v>76</v>
      </c>
      <c r="B73">
        <v>43086</v>
      </c>
      <c r="C73">
        <v>42942</v>
      </c>
      <c r="D73">
        <v>43067</v>
      </c>
      <c r="E73">
        <v>43048</v>
      </c>
      <c r="F73">
        <v>43589</v>
      </c>
      <c r="G73">
        <v>10</v>
      </c>
      <c r="H73">
        <v>1</v>
      </c>
      <c r="I73">
        <v>109</v>
      </c>
      <c r="J73" t="s">
        <v>209</v>
      </c>
    </row>
    <row r="74" spans="1:10" x14ac:dyDescent="0.35">
      <c r="A74" t="s">
        <v>77</v>
      </c>
      <c r="B74">
        <v>482863</v>
      </c>
      <c r="C74">
        <v>485433</v>
      </c>
      <c r="D74">
        <v>487523</v>
      </c>
      <c r="E74">
        <v>491578</v>
      </c>
      <c r="F74">
        <v>497003</v>
      </c>
      <c r="G74">
        <v>14</v>
      </c>
      <c r="H74">
        <v>4</v>
      </c>
      <c r="I74">
        <v>111</v>
      </c>
      <c r="J74" t="s">
        <v>210</v>
      </c>
    </row>
    <row r="75" spans="1:10" x14ac:dyDescent="0.35">
      <c r="A75" t="s">
        <v>78</v>
      </c>
      <c r="B75">
        <v>33800</v>
      </c>
      <c r="C75">
        <v>33809</v>
      </c>
      <c r="D75">
        <v>33639</v>
      </c>
      <c r="E75">
        <v>33607</v>
      </c>
      <c r="F75">
        <v>33579</v>
      </c>
      <c r="G75">
        <v>11</v>
      </c>
      <c r="H75">
        <v>3</v>
      </c>
      <c r="I75">
        <v>680</v>
      </c>
      <c r="J75" t="s">
        <v>211</v>
      </c>
    </row>
    <row r="76" spans="1:10" x14ac:dyDescent="0.35">
      <c r="A76" t="s">
        <v>79</v>
      </c>
      <c r="B76">
        <v>7323</v>
      </c>
      <c r="C76">
        <v>7435</v>
      </c>
      <c r="D76">
        <v>7445</v>
      </c>
      <c r="E76">
        <v>7455</v>
      </c>
      <c r="F76">
        <v>7479</v>
      </c>
      <c r="G76">
        <v>9</v>
      </c>
      <c r="H76">
        <v>1</v>
      </c>
      <c r="I76">
        <v>113</v>
      </c>
      <c r="J76" t="s">
        <v>212</v>
      </c>
    </row>
    <row r="77" spans="1:10" x14ac:dyDescent="0.35">
      <c r="A77" t="s">
        <v>80</v>
      </c>
      <c r="B77">
        <v>8918</v>
      </c>
      <c r="C77">
        <v>9079</v>
      </c>
      <c r="D77">
        <v>9099</v>
      </c>
      <c r="E77">
        <v>9162</v>
      </c>
      <c r="F77">
        <v>9215</v>
      </c>
      <c r="G77">
        <v>8</v>
      </c>
      <c r="H77">
        <v>2</v>
      </c>
      <c r="I77">
        <v>683</v>
      </c>
      <c r="J77" t="s">
        <v>213</v>
      </c>
    </row>
    <row r="78" spans="1:10" x14ac:dyDescent="0.35">
      <c r="A78" t="s">
        <v>81</v>
      </c>
      <c r="B78">
        <v>96952</v>
      </c>
      <c r="C78">
        <v>96711</v>
      </c>
      <c r="D78">
        <v>96856</v>
      </c>
      <c r="E78">
        <v>97263</v>
      </c>
      <c r="F78">
        <v>97334</v>
      </c>
      <c r="G78">
        <v>8</v>
      </c>
      <c r="H78">
        <v>2</v>
      </c>
      <c r="I78">
        <v>685</v>
      </c>
      <c r="J78" t="s">
        <v>214</v>
      </c>
    </row>
    <row r="79" spans="1:10" x14ac:dyDescent="0.35">
      <c r="A79" t="s">
        <v>82</v>
      </c>
      <c r="B79">
        <v>22657</v>
      </c>
      <c r="C79">
        <v>22651</v>
      </c>
      <c r="D79">
        <v>22585</v>
      </c>
      <c r="E79">
        <v>22394</v>
      </c>
      <c r="F79">
        <v>22368</v>
      </c>
      <c r="G79">
        <v>12</v>
      </c>
      <c r="H79">
        <v>3</v>
      </c>
      <c r="I79">
        <v>690</v>
      </c>
      <c r="J79" t="s">
        <v>215</v>
      </c>
    </row>
    <row r="80" spans="1:10" x14ac:dyDescent="0.35">
      <c r="A80" t="s">
        <v>83</v>
      </c>
      <c r="B80">
        <v>83779</v>
      </c>
      <c r="C80">
        <v>84528</v>
      </c>
      <c r="D80">
        <v>85390</v>
      </c>
      <c r="E80">
        <v>86630</v>
      </c>
      <c r="F80">
        <v>87674</v>
      </c>
      <c r="G80">
        <v>18</v>
      </c>
      <c r="H80">
        <v>5</v>
      </c>
      <c r="I80">
        <v>115</v>
      </c>
      <c r="J80" t="s">
        <v>216</v>
      </c>
    </row>
    <row r="81" spans="1:10" x14ac:dyDescent="0.35">
      <c r="A81" t="s">
        <v>84</v>
      </c>
      <c r="B81">
        <v>25756</v>
      </c>
      <c r="C81">
        <v>25574</v>
      </c>
      <c r="D81">
        <v>25440</v>
      </c>
      <c r="E81">
        <v>25502</v>
      </c>
      <c r="F81">
        <v>25420</v>
      </c>
      <c r="G81">
        <v>13</v>
      </c>
      <c r="H81">
        <v>4</v>
      </c>
      <c r="I81">
        <v>117</v>
      </c>
      <c r="J81" t="s">
        <v>217</v>
      </c>
    </row>
    <row r="82" spans="1:10" x14ac:dyDescent="0.35">
      <c r="A82" t="s">
        <v>85</v>
      </c>
      <c r="B82">
        <v>21586</v>
      </c>
      <c r="C82">
        <v>21479</v>
      </c>
      <c r="D82">
        <v>21497</v>
      </c>
      <c r="E82">
        <v>21444</v>
      </c>
      <c r="F82">
        <v>21388</v>
      </c>
      <c r="G82">
        <v>18</v>
      </c>
      <c r="H82">
        <v>5</v>
      </c>
      <c r="I82">
        <v>119</v>
      </c>
      <c r="J82" t="s">
        <v>218</v>
      </c>
    </row>
    <row r="83" spans="1:10" x14ac:dyDescent="0.35">
      <c r="A83" t="s">
        <v>86</v>
      </c>
      <c r="B83">
        <v>44256</v>
      </c>
      <c r="C83">
        <v>44837</v>
      </c>
      <c r="D83">
        <v>44905</v>
      </c>
      <c r="E83">
        <v>45185</v>
      </c>
      <c r="F83">
        <v>45441</v>
      </c>
      <c r="G83">
        <v>4</v>
      </c>
      <c r="H83">
        <v>3</v>
      </c>
      <c r="I83">
        <v>121</v>
      </c>
      <c r="J83" t="s">
        <v>219</v>
      </c>
    </row>
    <row r="84" spans="1:10" x14ac:dyDescent="0.35">
      <c r="A84" t="s">
        <v>87</v>
      </c>
      <c r="B84">
        <v>29780</v>
      </c>
      <c r="C84">
        <v>29605</v>
      </c>
      <c r="D84">
        <v>29393</v>
      </c>
      <c r="E84">
        <v>29187</v>
      </c>
      <c r="F84">
        <v>29137</v>
      </c>
      <c r="G84">
        <v>10</v>
      </c>
      <c r="H84">
        <v>1</v>
      </c>
      <c r="I84">
        <v>125</v>
      </c>
      <c r="J84" t="s">
        <v>220</v>
      </c>
    </row>
    <row r="85" spans="1:10" x14ac:dyDescent="0.35">
      <c r="A85" t="s">
        <v>88</v>
      </c>
      <c r="B85">
        <v>17951</v>
      </c>
      <c r="C85">
        <v>18028</v>
      </c>
      <c r="D85">
        <v>17897</v>
      </c>
      <c r="E85">
        <v>18000</v>
      </c>
      <c r="F85">
        <v>17941</v>
      </c>
      <c r="G85">
        <v>15</v>
      </c>
      <c r="H85">
        <v>4</v>
      </c>
      <c r="I85">
        <v>127</v>
      </c>
      <c r="J85" t="s">
        <v>221</v>
      </c>
    </row>
    <row r="86" spans="1:10" x14ac:dyDescent="0.35">
      <c r="A86" t="s">
        <v>89</v>
      </c>
      <c r="B86">
        <v>140611</v>
      </c>
      <c r="C86">
        <v>144027</v>
      </c>
      <c r="D86">
        <v>146744</v>
      </c>
      <c r="E86">
        <v>149614</v>
      </c>
      <c r="F86">
        <v>152021</v>
      </c>
      <c r="G86">
        <v>23</v>
      </c>
      <c r="H86">
        <v>5</v>
      </c>
      <c r="I86">
        <v>700</v>
      </c>
      <c r="J86" t="s">
        <v>222</v>
      </c>
    </row>
    <row r="87" spans="1:10" x14ac:dyDescent="0.35">
      <c r="A87" t="s">
        <v>90</v>
      </c>
      <c r="B87">
        <v>157767</v>
      </c>
      <c r="C87">
        <v>161588</v>
      </c>
      <c r="D87">
        <v>163233</v>
      </c>
      <c r="E87">
        <v>165821</v>
      </c>
      <c r="F87">
        <v>168919</v>
      </c>
      <c r="G87">
        <v>23</v>
      </c>
      <c r="H87">
        <v>5</v>
      </c>
      <c r="I87">
        <v>710</v>
      </c>
      <c r="J87" t="s">
        <v>223</v>
      </c>
    </row>
    <row r="88" spans="1:10" x14ac:dyDescent="0.35">
      <c r="A88" t="s">
        <v>91</v>
      </c>
      <c r="B88">
        <v>6551</v>
      </c>
      <c r="C88">
        <v>6535</v>
      </c>
      <c r="D88">
        <v>6506</v>
      </c>
      <c r="E88">
        <v>6575</v>
      </c>
      <c r="F88">
        <v>6579</v>
      </c>
      <c r="G88">
        <v>22</v>
      </c>
      <c r="H88">
        <v>5</v>
      </c>
      <c r="I88">
        <v>131</v>
      </c>
      <c r="J88" t="s">
        <v>224</v>
      </c>
    </row>
    <row r="89" spans="1:10" x14ac:dyDescent="0.35">
      <c r="A89" t="s">
        <v>92</v>
      </c>
      <c r="B89">
        <v>10798</v>
      </c>
      <c r="C89">
        <v>10828</v>
      </c>
      <c r="D89">
        <v>10652</v>
      </c>
      <c r="E89">
        <v>10794</v>
      </c>
      <c r="F89">
        <v>10753</v>
      </c>
      <c r="G89">
        <v>17</v>
      </c>
      <c r="H89">
        <v>5</v>
      </c>
      <c r="I89">
        <v>133</v>
      </c>
      <c r="J89" t="s">
        <v>225</v>
      </c>
    </row>
    <row r="90" spans="1:10" x14ac:dyDescent="0.35">
      <c r="A90" t="s">
        <v>93</v>
      </c>
      <c r="B90">
        <v>40411</v>
      </c>
      <c r="C90">
        <v>39960</v>
      </c>
      <c r="D90">
        <v>39650</v>
      </c>
      <c r="E90">
        <v>39222</v>
      </c>
      <c r="F90">
        <v>38875</v>
      </c>
      <c r="G90">
        <v>1</v>
      </c>
      <c r="H90">
        <v>3</v>
      </c>
      <c r="I90">
        <v>720</v>
      </c>
      <c r="J90" t="s">
        <v>226</v>
      </c>
    </row>
    <row r="91" spans="1:10" x14ac:dyDescent="0.35">
      <c r="A91" t="s">
        <v>94</v>
      </c>
      <c r="B91">
        <v>40797</v>
      </c>
      <c r="C91">
        <v>40977</v>
      </c>
      <c r="D91">
        <v>41436</v>
      </c>
      <c r="E91">
        <v>41982</v>
      </c>
      <c r="F91">
        <v>42461</v>
      </c>
      <c r="G91">
        <v>14</v>
      </c>
      <c r="H91">
        <v>4</v>
      </c>
      <c r="I91">
        <v>135</v>
      </c>
      <c r="J91" t="s">
        <v>227</v>
      </c>
    </row>
    <row r="92" spans="1:10" x14ac:dyDescent="0.35">
      <c r="A92" t="s">
        <v>95</v>
      </c>
      <c r="B92">
        <v>53903</v>
      </c>
      <c r="C92">
        <v>53753</v>
      </c>
      <c r="D92">
        <v>53846</v>
      </c>
      <c r="E92">
        <v>54028</v>
      </c>
      <c r="F92">
        <v>54098</v>
      </c>
      <c r="G92">
        <v>9</v>
      </c>
      <c r="H92">
        <v>1</v>
      </c>
      <c r="I92">
        <v>137</v>
      </c>
      <c r="J92" t="s">
        <v>228</v>
      </c>
    </row>
    <row r="93" spans="1:10" x14ac:dyDescent="0.35">
      <c r="A93" t="s">
        <v>96</v>
      </c>
      <c r="B93">
        <v>18505</v>
      </c>
      <c r="C93">
        <v>18768</v>
      </c>
      <c r="D93">
        <v>18704</v>
      </c>
      <c r="E93">
        <v>18918</v>
      </c>
      <c r="F93">
        <v>19235</v>
      </c>
      <c r="G93">
        <v>7</v>
      </c>
      <c r="H93">
        <v>1</v>
      </c>
      <c r="I93">
        <v>139</v>
      </c>
      <c r="J93" t="s">
        <v>229</v>
      </c>
    </row>
    <row r="94" spans="1:10" x14ac:dyDescent="0.35">
      <c r="A94" t="s">
        <v>97</v>
      </c>
      <c r="B94">
        <v>36066</v>
      </c>
      <c r="C94">
        <v>35688</v>
      </c>
      <c r="D94">
        <v>35324</v>
      </c>
      <c r="E94">
        <v>35191</v>
      </c>
      <c r="F94">
        <v>34973</v>
      </c>
      <c r="G94">
        <v>12</v>
      </c>
      <c r="H94">
        <v>3</v>
      </c>
      <c r="I94">
        <v>141</v>
      </c>
      <c r="J94" t="s">
        <v>230</v>
      </c>
    </row>
    <row r="95" spans="1:10" x14ac:dyDescent="0.35">
      <c r="A95" t="s">
        <v>98</v>
      </c>
      <c r="B95">
        <v>28322</v>
      </c>
      <c r="C95">
        <v>28205</v>
      </c>
      <c r="D95">
        <v>28143</v>
      </c>
      <c r="E95">
        <v>28171</v>
      </c>
      <c r="F95">
        <v>28100</v>
      </c>
      <c r="G95">
        <v>19</v>
      </c>
      <c r="H95">
        <v>4</v>
      </c>
      <c r="I95">
        <v>730</v>
      </c>
      <c r="J95" t="s">
        <v>231</v>
      </c>
    </row>
    <row r="96" spans="1:10" x14ac:dyDescent="0.35">
      <c r="A96" t="s">
        <v>99</v>
      </c>
      <c r="B96">
        <v>70238</v>
      </c>
      <c r="C96">
        <v>71123</v>
      </c>
      <c r="D96">
        <v>71209</v>
      </c>
      <c r="E96">
        <v>71046</v>
      </c>
      <c r="F96">
        <v>71410</v>
      </c>
      <c r="G96">
        <v>12</v>
      </c>
      <c r="H96">
        <v>3</v>
      </c>
      <c r="I96">
        <v>143</v>
      </c>
      <c r="J96" t="s">
        <v>232</v>
      </c>
    </row>
    <row r="97" spans="1:10" x14ac:dyDescent="0.35">
      <c r="A97" t="s">
        <v>100</v>
      </c>
      <c r="B97">
        <v>159144</v>
      </c>
      <c r="C97">
        <v>155129</v>
      </c>
      <c r="D97">
        <v>155235</v>
      </c>
      <c r="E97">
        <v>156271</v>
      </c>
      <c r="F97">
        <v>159102</v>
      </c>
      <c r="G97">
        <v>23</v>
      </c>
      <c r="H97">
        <v>5</v>
      </c>
      <c r="I97">
        <v>735</v>
      </c>
      <c r="J97" t="s">
        <v>233</v>
      </c>
    </row>
    <row r="98" spans="1:10" x14ac:dyDescent="0.35">
      <c r="A98" t="s">
        <v>101</v>
      </c>
      <c r="B98">
        <v>17303</v>
      </c>
      <c r="C98">
        <v>17074</v>
      </c>
      <c r="D98">
        <v>16884</v>
      </c>
      <c r="E98">
        <v>16668</v>
      </c>
      <c r="F98">
        <v>16316</v>
      </c>
      <c r="G98">
        <v>23</v>
      </c>
      <c r="H98">
        <v>5</v>
      </c>
      <c r="I98">
        <v>740</v>
      </c>
      <c r="J98" t="s">
        <v>234</v>
      </c>
    </row>
    <row r="99" spans="1:10" x14ac:dyDescent="0.35">
      <c r="A99" t="s">
        <v>102</v>
      </c>
      <c r="B99">
        <v>6621</v>
      </c>
      <c r="C99">
        <v>6624</v>
      </c>
      <c r="D99">
        <v>6567</v>
      </c>
      <c r="E99">
        <v>6574</v>
      </c>
      <c r="F99">
        <v>6581</v>
      </c>
      <c r="G99">
        <v>15</v>
      </c>
      <c r="H99">
        <v>4</v>
      </c>
      <c r="I99">
        <v>145</v>
      </c>
      <c r="J99" t="s">
        <v>235</v>
      </c>
    </row>
    <row r="100" spans="1:10" x14ac:dyDescent="0.35">
      <c r="A100" t="s">
        <v>103</v>
      </c>
      <c r="B100">
        <v>46434</v>
      </c>
      <c r="C100">
        <v>45713</v>
      </c>
      <c r="D100">
        <v>45223</v>
      </c>
      <c r="E100">
        <v>45047</v>
      </c>
      <c r="F100">
        <v>44767</v>
      </c>
      <c r="G100">
        <v>14</v>
      </c>
      <c r="H100">
        <v>4</v>
      </c>
      <c r="I100">
        <v>147</v>
      </c>
      <c r="J100" t="s">
        <v>236</v>
      </c>
    </row>
    <row r="101" spans="1:10" x14ac:dyDescent="0.35">
      <c r="A101" t="s">
        <v>104</v>
      </c>
      <c r="B101">
        <v>249726</v>
      </c>
      <c r="C101">
        <v>251732</v>
      </c>
      <c r="D101">
        <v>252493</v>
      </c>
      <c r="E101">
        <v>253967</v>
      </c>
      <c r="F101">
        <v>254997</v>
      </c>
      <c r="G101">
        <v>19</v>
      </c>
      <c r="H101">
        <v>4</v>
      </c>
      <c r="I101">
        <v>149</v>
      </c>
      <c r="J101" t="s">
        <v>237</v>
      </c>
    </row>
    <row r="102" spans="1:10" x14ac:dyDescent="0.35">
      <c r="A102" t="s">
        <v>105</v>
      </c>
      <c r="B102">
        <v>18166</v>
      </c>
      <c r="C102">
        <v>18207</v>
      </c>
      <c r="D102">
        <v>18265</v>
      </c>
      <c r="E102">
        <v>18446</v>
      </c>
      <c r="F102">
        <v>18674</v>
      </c>
      <c r="G102">
        <v>8</v>
      </c>
      <c r="H102">
        <v>2</v>
      </c>
      <c r="I102">
        <v>153</v>
      </c>
      <c r="J102" t="s">
        <v>238</v>
      </c>
    </row>
    <row r="103" spans="1:10" x14ac:dyDescent="0.35">
      <c r="A103" t="s">
        <v>106</v>
      </c>
      <c r="B103">
        <v>5745</v>
      </c>
      <c r="C103">
        <v>5715</v>
      </c>
      <c r="D103">
        <v>5668</v>
      </c>
      <c r="E103">
        <v>5611</v>
      </c>
      <c r="F103">
        <v>5663</v>
      </c>
      <c r="G103">
        <v>4</v>
      </c>
      <c r="H103">
        <v>3</v>
      </c>
      <c r="I103">
        <v>155</v>
      </c>
      <c r="J103" t="s">
        <v>239</v>
      </c>
    </row>
    <row r="104" spans="1:10" x14ac:dyDescent="0.35">
      <c r="A104" t="s">
        <v>107</v>
      </c>
      <c r="B104">
        <v>42578</v>
      </c>
      <c r="C104">
        <v>42292</v>
      </c>
      <c r="D104">
        <v>42099</v>
      </c>
      <c r="E104">
        <v>42108</v>
      </c>
      <c r="F104">
        <v>41993</v>
      </c>
      <c r="G104">
        <v>4</v>
      </c>
      <c r="H104">
        <v>3</v>
      </c>
      <c r="I104">
        <v>750</v>
      </c>
      <c r="J104" t="s">
        <v>240</v>
      </c>
    </row>
    <row r="105" spans="1:10" x14ac:dyDescent="0.35">
      <c r="A105" t="s">
        <v>108</v>
      </c>
      <c r="B105">
        <v>5694</v>
      </c>
      <c r="C105">
        <v>5628</v>
      </c>
      <c r="D105">
        <v>5524</v>
      </c>
      <c r="E105">
        <v>5479</v>
      </c>
      <c r="F105">
        <v>5402</v>
      </c>
      <c r="G105">
        <v>9</v>
      </c>
      <c r="H105">
        <v>1</v>
      </c>
      <c r="I105">
        <v>157</v>
      </c>
      <c r="J105" t="s">
        <v>241</v>
      </c>
    </row>
    <row r="106" spans="1:10" x14ac:dyDescent="0.35">
      <c r="A106" t="s">
        <v>109</v>
      </c>
      <c r="B106">
        <v>24179</v>
      </c>
      <c r="C106">
        <v>24361</v>
      </c>
      <c r="D106">
        <v>24825</v>
      </c>
      <c r="E106">
        <v>25426</v>
      </c>
      <c r="F106">
        <v>26340</v>
      </c>
      <c r="G106">
        <v>15</v>
      </c>
      <c r="H106">
        <v>4</v>
      </c>
      <c r="I106">
        <v>760</v>
      </c>
      <c r="J106" t="s">
        <v>242</v>
      </c>
    </row>
    <row r="107" spans="1:10" x14ac:dyDescent="0.35">
      <c r="A107" t="s">
        <v>110</v>
      </c>
      <c r="B107">
        <v>14677</v>
      </c>
      <c r="C107">
        <v>14515</v>
      </c>
      <c r="D107">
        <v>14518</v>
      </c>
      <c r="E107">
        <v>14805</v>
      </c>
      <c r="F107">
        <v>15034</v>
      </c>
      <c r="G107">
        <v>17</v>
      </c>
      <c r="H107">
        <v>5</v>
      </c>
      <c r="I107">
        <v>159</v>
      </c>
      <c r="J107" t="s">
        <v>243</v>
      </c>
    </row>
    <row r="108" spans="1:10" x14ac:dyDescent="0.35">
      <c r="A108" t="s">
        <v>111</v>
      </c>
      <c r="B108">
        <v>8148</v>
      </c>
      <c r="C108">
        <v>8156</v>
      </c>
      <c r="D108">
        <v>8259</v>
      </c>
      <c r="E108">
        <v>8316</v>
      </c>
      <c r="F108">
        <v>8373</v>
      </c>
      <c r="G108">
        <v>5</v>
      </c>
      <c r="H108">
        <v>3</v>
      </c>
      <c r="I108">
        <v>770</v>
      </c>
      <c r="J108" t="s">
        <v>244</v>
      </c>
    </row>
    <row r="109" spans="1:10" x14ac:dyDescent="0.35">
      <c r="A109" t="s">
        <v>112</v>
      </c>
      <c r="B109">
        <v>27995</v>
      </c>
      <c r="C109">
        <v>28445</v>
      </c>
      <c r="D109">
        <v>28709</v>
      </c>
      <c r="E109">
        <v>29226</v>
      </c>
      <c r="F109">
        <v>29992</v>
      </c>
      <c r="G109">
        <v>5</v>
      </c>
      <c r="H109">
        <v>3</v>
      </c>
      <c r="I109">
        <v>161</v>
      </c>
      <c r="J109" t="s">
        <v>245</v>
      </c>
    </row>
    <row r="110" spans="1:10" x14ac:dyDescent="0.35">
      <c r="A110" t="s">
        <v>113</v>
      </c>
      <c r="B110">
        <v>6717</v>
      </c>
      <c r="C110">
        <v>6657</v>
      </c>
      <c r="D110">
        <v>6724</v>
      </c>
      <c r="E110">
        <v>6799</v>
      </c>
      <c r="F110">
        <v>6739</v>
      </c>
      <c r="G110">
        <v>6</v>
      </c>
      <c r="H110">
        <v>1</v>
      </c>
      <c r="I110">
        <v>163</v>
      </c>
      <c r="J110" t="s">
        <v>246</v>
      </c>
    </row>
    <row r="111" spans="1:10" x14ac:dyDescent="0.35">
      <c r="A111" t="s">
        <v>114</v>
      </c>
      <c r="B111">
        <v>137282</v>
      </c>
      <c r="C111">
        <v>137780</v>
      </c>
      <c r="D111">
        <v>137970</v>
      </c>
      <c r="E111">
        <v>137157</v>
      </c>
      <c r="F111">
        <v>137596</v>
      </c>
      <c r="G111">
        <v>6</v>
      </c>
      <c r="H111">
        <v>1</v>
      </c>
      <c r="I111">
        <v>165</v>
      </c>
      <c r="J111" t="s">
        <v>247</v>
      </c>
    </row>
    <row r="112" spans="1:10" x14ac:dyDescent="0.35">
      <c r="A112" t="s">
        <v>115</v>
      </c>
      <c r="B112">
        <v>51705</v>
      </c>
      <c r="C112">
        <v>51504</v>
      </c>
      <c r="D112">
        <v>51207</v>
      </c>
      <c r="E112">
        <v>51378</v>
      </c>
      <c r="F112">
        <v>51164</v>
      </c>
      <c r="G112">
        <v>2</v>
      </c>
      <c r="H112">
        <v>3</v>
      </c>
      <c r="I112">
        <v>167</v>
      </c>
      <c r="J112" t="s">
        <v>248</v>
      </c>
    </row>
    <row r="113" spans="1:10" x14ac:dyDescent="0.35">
      <c r="A113" t="s">
        <v>116</v>
      </c>
      <c r="B113">
        <v>23012</v>
      </c>
      <c r="C113">
        <v>23081</v>
      </c>
      <c r="D113">
        <v>22848</v>
      </c>
      <c r="E113">
        <v>22883</v>
      </c>
      <c r="F113">
        <v>22970</v>
      </c>
      <c r="G113">
        <v>5</v>
      </c>
      <c r="H113">
        <v>3</v>
      </c>
      <c r="I113">
        <v>775</v>
      </c>
      <c r="J113" t="s">
        <v>249</v>
      </c>
    </row>
    <row r="114" spans="1:10" x14ac:dyDescent="0.35">
      <c r="A114" t="s">
        <v>117</v>
      </c>
      <c r="B114">
        <v>7315</v>
      </c>
      <c r="C114">
        <v>7443</v>
      </c>
      <c r="D114">
        <v>7508</v>
      </c>
      <c r="E114">
        <v>7556</v>
      </c>
      <c r="F114">
        <v>7802</v>
      </c>
      <c r="G114">
        <v>1</v>
      </c>
      <c r="H114">
        <v>3</v>
      </c>
      <c r="I114">
        <v>169</v>
      </c>
      <c r="J114" t="s">
        <v>250</v>
      </c>
    </row>
    <row r="115" spans="1:10" x14ac:dyDescent="0.35">
      <c r="A115" t="s">
        <v>118</v>
      </c>
      <c r="B115">
        <v>78993</v>
      </c>
      <c r="C115">
        <v>79137</v>
      </c>
      <c r="D115">
        <v>79279</v>
      </c>
      <c r="E115">
        <v>79775</v>
      </c>
      <c r="F115">
        <v>80301</v>
      </c>
      <c r="G115">
        <v>7</v>
      </c>
      <c r="H115">
        <v>1</v>
      </c>
      <c r="I115">
        <v>171</v>
      </c>
      <c r="J115" t="s">
        <v>251</v>
      </c>
    </row>
    <row r="116" spans="1:10" x14ac:dyDescent="0.35">
      <c r="A116" t="s">
        <v>119</v>
      </c>
      <c r="B116">
        <v>42695</v>
      </c>
      <c r="C116">
        <v>42770</v>
      </c>
      <c r="D116">
        <v>42710</v>
      </c>
      <c r="E116">
        <v>43087</v>
      </c>
      <c r="F116">
        <v>43616</v>
      </c>
      <c r="G116">
        <v>3</v>
      </c>
      <c r="H116">
        <v>3</v>
      </c>
      <c r="I116">
        <v>173</v>
      </c>
      <c r="J116" t="s">
        <v>252</v>
      </c>
    </row>
    <row r="117" spans="1:10" x14ac:dyDescent="0.35">
      <c r="A117" t="s">
        <v>120</v>
      </c>
      <c r="B117">
        <v>17164</v>
      </c>
      <c r="C117">
        <v>17094</v>
      </c>
      <c r="D117">
        <v>16675</v>
      </c>
      <c r="E117">
        <v>16448</v>
      </c>
      <c r="F117">
        <v>16611</v>
      </c>
      <c r="G117">
        <v>23</v>
      </c>
      <c r="H117">
        <v>5</v>
      </c>
      <c r="I117">
        <v>175</v>
      </c>
      <c r="J117" t="s">
        <v>253</v>
      </c>
    </row>
    <row r="118" spans="1:10" x14ac:dyDescent="0.35">
      <c r="A118" t="s">
        <v>121</v>
      </c>
      <c r="B118">
        <v>13476</v>
      </c>
      <c r="C118">
        <v>13539</v>
      </c>
      <c r="D118">
        <v>13686</v>
      </c>
      <c r="E118">
        <v>13753</v>
      </c>
      <c r="F118">
        <v>13834</v>
      </c>
      <c r="G118">
        <v>16</v>
      </c>
      <c r="H118">
        <v>1</v>
      </c>
      <c r="I118">
        <v>177</v>
      </c>
      <c r="J118" t="s">
        <v>254</v>
      </c>
    </row>
    <row r="119" spans="1:10" x14ac:dyDescent="0.35">
      <c r="A119" t="s">
        <v>122</v>
      </c>
      <c r="B119">
        <v>186052</v>
      </c>
      <c r="C119">
        <v>184717</v>
      </c>
      <c r="D119">
        <v>184004</v>
      </c>
      <c r="E119">
        <v>183249</v>
      </c>
      <c r="F119">
        <v>183056</v>
      </c>
      <c r="G119">
        <v>16</v>
      </c>
      <c r="H119">
        <v>1</v>
      </c>
      <c r="I119">
        <v>179</v>
      </c>
      <c r="J119" t="s">
        <v>255</v>
      </c>
    </row>
    <row r="120" spans="1:10" x14ac:dyDescent="0.35">
      <c r="A120" t="s">
        <v>123</v>
      </c>
      <c r="B120">
        <v>237813</v>
      </c>
      <c r="C120">
        <v>234920</v>
      </c>
      <c r="D120">
        <v>232766</v>
      </c>
      <c r="E120">
        <v>231378</v>
      </c>
      <c r="F120">
        <v>231105</v>
      </c>
      <c r="G120">
        <v>6</v>
      </c>
      <c r="H120">
        <v>1</v>
      </c>
      <c r="I120">
        <v>790</v>
      </c>
      <c r="J120" t="s">
        <v>256</v>
      </c>
    </row>
    <row r="121" spans="1:10" x14ac:dyDescent="0.35">
      <c r="A121" t="s">
        <v>124</v>
      </c>
      <c r="B121">
        <v>3681</v>
      </c>
      <c r="C121">
        <v>3631</v>
      </c>
      <c r="D121">
        <v>3594</v>
      </c>
      <c r="E121">
        <v>3501</v>
      </c>
      <c r="F121">
        <v>3478</v>
      </c>
      <c r="G121">
        <v>23</v>
      </c>
      <c r="H121">
        <v>5</v>
      </c>
      <c r="I121">
        <v>800</v>
      </c>
      <c r="J121" t="s">
        <v>257</v>
      </c>
    </row>
    <row r="122" spans="1:10" x14ac:dyDescent="0.35">
      <c r="A122" t="s">
        <v>125</v>
      </c>
      <c r="B122">
        <v>33398</v>
      </c>
      <c r="C122">
        <v>33422</v>
      </c>
      <c r="D122">
        <v>33481</v>
      </c>
      <c r="E122">
        <v>33328</v>
      </c>
      <c r="F122">
        <v>34058</v>
      </c>
      <c r="G122">
        <v>19</v>
      </c>
      <c r="H122">
        <v>4</v>
      </c>
      <c r="I122">
        <v>181</v>
      </c>
      <c r="J122" t="s">
        <v>258</v>
      </c>
    </row>
    <row r="123" spans="1:10" x14ac:dyDescent="0.35">
      <c r="A123" t="s">
        <v>126</v>
      </c>
      <c r="B123">
        <v>12473</v>
      </c>
      <c r="C123">
        <v>12629</v>
      </c>
      <c r="D123">
        <v>12624</v>
      </c>
      <c r="E123">
        <v>12613</v>
      </c>
      <c r="F123">
        <v>12854</v>
      </c>
      <c r="G123">
        <v>19</v>
      </c>
      <c r="H123">
        <v>4</v>
      </c>
      <c r="I123">
        <v>183</v>
      </c>
      <c r="J123" t="s">
        <v>259</v>
      </c>
    </row>
    <row r="124" spans="1:10" x14ac:dyDescent="0.35">
      <c r="A124" t="s">
        <v>127</v>
      </c>
      <c r="B124">
        <v>97997</v>
      </c>
      <c r="C124">
        <v>97700</v>
      </c>
      <c r="D124">
        <v>96989</v>
      </c>
      <c r="E124">
        <v>96782</v>
      </c>
      <c r="F124">
        <v>96482</v>
      </c>
      <c r="G124">
        <v>3</v>
      </c>
      <c r="H124">
        <v>3</v>
      </c>
      <c r="I124">
        <v>185</v>
      </c>
      <c r="J124" t="s">
        <v>260</v>
      </c>
    </row>
    <row r="125" spans="1:10" x14ac:dyDescent="0.35">
      <c r="A125" t="s">
        <v>128</v>
      </c>
      <c r="B125">
        <v>16115</v>
      </c>
      <c r="C125">
        <v>16525</v>
      </c>
      <c r="D125">
        <v>16723</v>
      </c>
      <c r="E125">
        <v>16994</v>
      </c>
      <c r="F125">
        <v>17273</v>
      </c>
      <c r="G125">
        <v>23</v>
      </c>
      <c r="H125">
        <v>5</v>
      </c>
      <c r="I125">
        <v>810</v>
      </c>
      <c r="J125" t="s">
        <v>261</v>
      </c>
    </row>
    <row r="126" spans="1:10" x14ac:dyDescent="0.35">
      <c r="A126" t="s">
        <v>129</v>
      </c>
      <c r="B126">
        <v>226923</v>
      </c>
      <c r="C126">
        <v>227164</v>
      </c>
      <c r="D126">
        <v>228670</v>
      </c>
      <c r="E126">
        <v>230383</v>
      </c>
      <c r="F126">
        <v>233655</v>
      </c>
      <c r="G126">
        <v>7</v>
      </c>
      <c r="H126">
        <v>1</v>
      </c>
      <c r="I126">
        <v>187</v>
      </c>
      <c r="J126" t="s">
        <v>262</v>
      </c>
    </row>
    <row r="127" spans="1:10" x14ac:dyDescent="0.35">
      <c r="A127" t="s">
        <v>130</v>
      </c>
      <c r="B127">
        <v>99898</v>
      </c>
      <c r="C127">
        <v>98717</v>
      </c>
      <c r="D127">
        <v>97743</v>
      </c>
      <c r="E127">
        <v>97503</v>
      </c>
      <c r="F127">
        <v>97912</v>
      </c>
      <c r="G127">
        <v>3</v>
      </c>
      <c r="H127">
        <v>3</v>
      </c>
      <c r="I127">
        <v>191</v>
      </c>
      <c r="J127" t="s">
        <v>263</v>
      </c>
    </row>
    <row r="128" spans="1:10" x14ac:dyDescent="0.35">
      <c r="A128" t="s">
        <v>131</v>
      </c>
      <c r="B128">
        <v>25396</v>
      </c>
      <c r="C128">
        <v>25417</v>
      </c>
      <c r="D128">
        <v>25698</v>
      </c>
      <c r="E128">
        <v>25669</v>
      </c>
      <c r="F128">
        <v>25908</v>
      </c>
      <c r="G128">
        <v>6</v>
      </c>
      <c r="H128">
        <v>1</v>
      </c>
      <c r="I128">
        <v>820</v>
      </c>
      <c r="J128" t="s">
        <v>264</v>
      </c>
    </row>
    <row r="129" spans="1:10" x14ac:dyDescent="0.35">
      <c r="A129" t="s">
        <v>132</v>
      </c>
      <c r="B129">
        <v>25809</v>
      </c>
      <c r="C129">
        <v>25690</v>
      </c>
      <c r="D129">
        <v>25942</v>
      </c>
      <c r="E129">
        <v>25936</v>
      </c>
      <c r="F129">
        <v>26361</v>
      </c>
      <c r="G129">
        <v>17</v>
      </c>
      <c r="H129">
        <v>5</v>
      </c>
      <c r="I129">
        <v>193</v>
      </c>
      <c r="J129" t="s">
        <v>265</v>
      </c>
    </row>
    <row r="130" spans="1:10" x14ac:dyDescent="0.35">
      <c r="A130" t="s">
        <v>133</v>
      </c>
      <c r="B130">
        <v>94794</v>
      </c>
      <c r="C130">
        <v>96400</v>
      </c>
      <c r="D130">
        <v>98630</v>
      </c>
      <c r="E130">
        <v>101050</v>
      </c>
      <c r="F130">
        <v>103105</v>
      </c>
      <c r="G130">
        <v>23</v>
      </c>
      <c r="H130">
        <v>5</v>
      </c>
      <c r="I130">
        <v>830</v>
      </c>
      <c r="J130" t="s">
        <v>266</v>
      </c>
    </row>
    <row r="131" spans="1:10" x14ac:dyDescent="0.35">
      <c r="A131" t="s">
        <v>134</v>
      </c>
      <c r="B131">
        <v>459673</v>
      </c>
      <c r="C131">
        <v>458599</v>
      </c>
      <c r="D131">
        <v>454886</v>
      </c>
      <c r="E131">
        <v>453779</v>
      </c>
      <c r="F131">
        <v>454808</v>
      </c>
      <c r="G131">
        <v>7</v>
      </c>
      <c r="H131">
        <v>1</v>
      </c>
      <c r="I131">
        <v>840</v>
      </c>
      <c r="J131" t="s">
        <v>267</v>
      </c>
    </row>
    <row r="132" spans="1:10" x14ac:dyDescent="0.35">
      <c r="A132" t="s">
        <v>135</v>
      </c>
      <c r="B132">
        <v>22277</v>
      </c>
      <c r="C132">
        <v>22606</v>
      </c>
      <c r="D132">
        <v>22742</v>
      </c>
      <c r="E132">
        <v>23083</v>
      </c>
      <c r="F132">
        <v>23498</v>
      </c>
      <c r="G132">
        <v>1</v>
      </c>
      <c r="H132">
        <v>3</v>
      </c>
      <c r="I132">
        <v>195</v>
      </c>
      <c r="J132" t="s">
        <v>268</v>
      </c>
    </row>
    <row r="133" spans="1:10" x14ac:dyDescent="0.35">
      <c r="A133" t="s">
        <v>136</v>
      </c>
      <c r="B133">
        <v>15473</v>
      </c>
      <c r="C133">
        <v>15615</v>
      </c>
      <c r="D133">
        <v>15757</v>
      </c>
      <c r="E133">
        <v>16116</v>
      </c>
      <c r="F133">
        <v>16030</v>
      </c>
      <c r="G133">
        <v>3</v>
      </c>
      <c r="H133">
        <v>3</v>
      </c>
      <c r="I133">
        <v>197</v>
      </c>
      <c r="J133" t="s">
        <v>269</v>
      </c>
    </row>
    <row r="134" spans="1:10" x14ac:dyDescent="0.35">
      <c r="A134" t="s">
        <v>137</v>
      </c>
      <c r="B134">
        <v>28003</v>
      </c>
      <c r="C134">
        <v>28088</v>
      </c>
      <c r="D134">
        <v>27919</v>
      </c>
      <c r="E134">
        <v>27754</v>
      </c>
      <c r="F134">
        <v>27800</v>
      </c>
      <c r="G134">
        <v>23</v>
      </c>
      <c r="H134">
        <v>5</v>
      </c>
      <c r="I134">
        <v>199</v>
      </c>
      <c r="J134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6C23-33DB-4CBB-B122-ABA3BFF74D60}">
  <dimension ref="A1:L134"/>
  <sheetViews>
    <sheetView workbookViewId="0">
      <selection activeCell="A2" sqref="A2:L134"/>
    </sheetView>
  </sheetViews>
  <sheetFormatPr defaultRowHeight="14.5" x14ac:dyDescent="0.35"/>
  <sheetData>
    <row r="1" spans="1:12" x14ac:dyDescent="0.35">
      <c r="A1" t="s">
        <v>0</v>
      </c>
      <c r="B1">
        <v>2020</v>
      </c>
      <c r="C1">
        <v>2021</v>
      </c>
      <c r="D1">
        <v>2022</v>
      </c>
      <c r="E1">
        <v>2023</v>
      </c>
      <c r="F1">
        <v>2024</v>
      </c>
      <c r="G1" t="s">
        <v>4</v>
      </c>
      <c r="H1" t="s">
        <v>271</v>
      </c>
      <c r="I1" t="s">
        <v>272</v>
      </c>
      <c r="J1" t="s">
        <v>2</v>
      </c>
      <c r="K1" t="s">
        <v>1</v>
      </c>
      <c r="L1" t="s">
        <v>3</v>
      </c>
    </row>
    <row r="2" spans="1:12" x14ac:dyDescent="0.35">
      <c r="A2" t="s">
        <v>5</v>
      </c>
      <c r="B2">
        <v>33397</v>
      </c>
      <c r="C2">
        <v>33422</v>
      </c>
      <c r="D2">
        <v>33157</v>
      </c>
      <c r="E2">
        <v>33288</v>
      </c>
      <c r="F2">
        <v>33411</v>
      </c>
      <c r="G2" t="s">
        <v>138</v>
      </c>
      <c r="H2" t="s">
        <v>273</v>
      </c>
      <c r="I2" t="s">
        <v>274</v>
      </c>
      <c r="J2">
        <v>5</v>
      </c>
      <c r="K2">
        <v>22</v>
      </c>
      <c r="L2">
        <v>1</v>
      </c>
    </row>
    <row r="3" spans="1:12" x14ac:dyDescent="0.35">
      <c r="A3" t="s">
        <v>6</v>
      </c>
      <c r="B3">
        <v>112560</v>
      </c>
      <c r="C3">
        <v>113939</v>
      </c>
      <c r="D3">
        <v>114925</v>
      </c>
      <c r="E3">
        <v>115857</v>
      </c>
      <c r="F3">
        <v>117313</v>
      </c>
      <c r="G3" t="s">
        <v>139</v>
      </c>
      <c r="H3" t="s">
        <v>275</v>
      </c>
      <c r="I3" t="s">
        <v>276</v>
      </c>
      <c r="J3">
        <v>1</v>
      </c>
      <c r="K3">
        <v>10</v>
      </c>
      <c r="L3">
        <v>3</v>
      </c>
    </row>
    <row r="4" spans="1:12" x14ac:dyDescent="0.35">
      <c r="A4" t="s">
        <v>7</v>
      </c>
      <c r="B4">
        <v>15194</v>
      </c>
      <c r="C4">
        <v>15007</v>
      </c>
      <c r="D4">
        <v>14764</v>
      </c>
      <c r="E4">
        <v>14698</v>
      </c>
      <c r="F4">
        <v>14632</v>
      </c>
      <c r="G4" t="s">
        <v>140</v>
      </c>
      <c r="H4" t="s">
        <v>277</v>
      </c>
      <c r="I4" t="s">
        <v>278</v>
      </c>
      <c r="J4">
        <v>3</v>
      </c>
      <c r="K4">
        <v>5</v>
      </c>
      <c r="L4">
        <v>5</v>
      </c>
    </row>
    <row r="5" spans="1:12" x14ac:dyDescent="0.35">
      <c r="A5" t="s">
        <v>8</v>
      </c>
      <c r="B5">
        <v>13267</v>
      </c>
      <c r="C5">
        <v>13311</v>
      </c>
      <c r="D5">
        <v>13419</v>
      </c>
      <c r="E5">
        <v>13596</v>
      </c>
      <c r="F5">
        <v>13716</v>
      </c>
      <c r="G5" t="s">
        <v>141</v>
      </c>
      <c r="H5" t="s">
        <v>279</v>
      </c>
      <c r="I5" t="s">
        <v>280</v>
      </c>
      <c r="J5">
        <v>4</v>
      </c>
      <c r="K5">
        <v>14</v>
      </c>
      <c r="L5">
        <v>7</v>
      </c>
    </row>
    <row r="6" spans="1:12" x14ac:dyDescent="0.35">
      <c r="A6" t="s">
        <v>9</v>
      </c>
      <c r="B6">
        <v>31313</v>
      </c>
      <c r="C6">
        <v>31391</v>
      </c>
      <c r="D6">
        <v>31512</v>
      </c>
      <c r="E6">
        <v>31559</v>
      </c>
      <c r="F6">
        <v>31650</v>
      </c>
      <c r="G6" t="s">
        <v>142</v>
      </c>
      <c r="H6" t="s">
        <v>281</v>
      </c>
      <c r="I6" t="s">
        <v>282</v>
      </c>
      <c r="J6">
        <v>3</v>
      </c>
      <c r="K6">
        <v>11</v>
      </c>
      <c r="L6">
        <v>9</v>
      </c>
    </row>
    <row r="7" spans="1:12" x14ac:dyDescent="0.35">
      <c r="A7" t="s">
        <v>10</v>
      </c>
      <c r="B7">
        <v>16158</v>
      </c>
      <c r="C7">
        <v>16405</v>
      </c>
      <c r="D7">
        <v>16696</v>
      </c>
      <c r="E7">
        <v>16835</v>
      </c>
      <c r="F7">
        <v>16957</v>
      </c>
      <c r="G7" t="s">
        <v>143</v>
      </c>
      <c r="H7" t="s">
        <v>283</v>
      </c>
      <c r="I7" t="s">
        <v>284</v>
      </c>
      <c r="J7">
        <v>3</v>
      </c>
      <c r="K7">
        <v>11</v>
      </c>
      <c r="L7">
        <v>11</v>
      </c>
    </row>
    <row r="8" spans="1:12" x14ac:dyDescent="0.35">
      <c r="A8" t="s">
        <v>11</v>
      </c>
      <c r="B8">
        <v>238829</v>
      </c>
      <c r="C8">
        <v>233478</v>
      </c>
      <c r="D8">
        <v>233976</v>
      </c>
      <c r="E8">
        <v>235181</v>
      </c>
      <c r="F8">
        <v>239807</v>
      </c>
      <c r="G8" t="s">
        <v>144</v>
      </c>
      <c r="H8" t="s">
        <v>285</v>
      </c>
      <c r="I8" t="s">
        <v>286</v>
      </c>
      <c r="J8">
        <v>2</v>
      </c>
      <c r="K8">
        <v>8</v>
      </c>
      <c r="L8">
        <v>13</v>
      </c>
    </row>
    <row r="9" spans="1:12" x14ac:dyDescent="0.35">
      <c r="A9" t="s">
        <v>12</v>
      </c>
      <c r="B9">
        <v>77589</v>
      </c>
      <c r="C9">
        <v>77787</v>
      </c>
      <c r="D9">
        <v>77919</v>
      </c>
      <c r="E9">
        <v>78250</v>
      </c>
      <c r="F9">
        <v>78622</v>
      </c>
      <c r="G9" t="s">
        <v>145</v>
      </c>
      <c r="H9" t="s">
        <v>287</v>
      </c>
      <c r="I9" t="s">
        <v>288</v>
      </c>
      <c r="J9">
        <v>1</v>
      </c>
      <c r="K9">
        <v>6</v>
      </c>
      <c r="L9">
        <v>15</v>
      </c>
    </row>
    <row r="10" spans="1:12" x14ac:dyDescent="0.35">
      <c r="A10" t="s">
        <v>13</v>
      </c>
      <c r="B10">
        <v>4188</v>
      </c>
      <c r="C10">
        <v>4094</v>
      </c>
      <c r="D10">
        <v>4077</v>
      </c>
      <c r="E10">
        <v>4070</v>
      </c>
      <c r="F10">
        <v>4071</v>
      </c>
      <c r="G10" t="s">
        <v>146</v>
      </c>
      <c r="H10" t="s">
        <v>289</v>
      </c>
      <c r="I10" t="s">
        <v>290</v>
      </c>
      <c r="J10">
        <v>1</v>
      </c>
      <c r="K10">
        <v>6</v>
      </c>
      <c r="L10">
        <v>17</v>
      </c>
    </row>
    <row r="11" spans="1:12" x14ac:dyDescent="0.35">
      <c r="A11" t="s">
        <v>14</v>
      </c>
      <c r="B11">
        <v>79581</v>
      </c>
      <c r="C11">
        <v>80281</v>
      </c>
      <c r="D11">
        <v>80798</v>
      </c>
      <c r="E11">
        <v>81628</v>
      </c>
      <c r="F11">
        <v>82182</v>
      </c>
      <c r="G11" t="s">
        <v>147</v>
      </c>
      <c r="H11" t="s">
        <v>291</v>
      </c>
      <c r="I11" t="s">
        <v>292</v>
      </c>
      <c r="J11">
        <v>3</v>
      </c>
      <c r="K11">
        <v>11</v>
      </c>
      <c r="L11">
        <v>19</v>
      </c>
    </row>
    <row r="12" spans="1:12" x14ac:dyDescent="0.35">
      <c r="A12" t="s">
        <v>15</v>
      </c>
      <c r="B12">
        <v>6256</v>
      </c>
      <c r="C12">
        <v>6179</v>
      </c>
      <c r="D12">
        <v>6151</v>
      </c>
      <c r="E12">
        <v>6221</v>
      </c>
      <c r="F12">
        <v>6186</v>
      </c>
      <c r="G12" t="s">
        <v>148</v>
      </c>
      <c r="H12" t="s">
        <v>293</v>
      </c>
      <c r="I12" t="s">
        <v>294</v>
      </c>
      <c r="J12">
        <v>3</v>
      </c>
      <c r="K12">
        <v>3</v>
      </c>
      <c r="L12">
        <v>21</v>
      </c>
    </row>
    <row r="13" spans="1:12" x14ac:dyDescent="0.35">
      <c r="A13" t="s">
        <v>16</v>
      </c>
      <c r="B13">
        <v>33641</v>
      </c>
      <c r="C13">
        <v>34002</v>
      </c>
      <c r="D13">
        <v>34092</v>
      </c>
      <c r="E13">
        <v>34154</v>
      </c>
      <c r="F13">
        <v>34129</v>
      </c>
      <c r="G13" t="s">
        <v>149</v>
      </c>
      <c r="H13" t="s">
        <v>295</v>
      </c>
      <c r="I13" t="s">
        <v>296</v>
      </c>
      <c r="J13">
        <v>3</v>
      </c>
      <c r="K13">
        <v>5</v>
      </c>
      <c r="L13">
        <v>23</v>
      </c>
    </row>
    <row r="14" spans="1:12" x14ac:dyDescent="0.35">
      <c r="A14" t="s">
        <v>17</v>
      </c>
      <c r="B14">
        <v>15827</v>
      </c>
      <c r="C14">
        <v>15969</v>
      </c>
      <c r="D14">
        <v>15856</v>
      </c>
      <c r="E14">
        <v>15801</v>
      </c>
      <c r="F14">
        <v>15750</v>
      </c>
      <c r="G14" t="s">
        <v>150</v>
      </c>
      <c r="H14" t="s">
        <v>297</v>
      </c>
      <c r="I14" t="s">
        <v>298</v>
      </c>
      <c r="J14">
        <v>4</v>
      </c>
      <c r="K14">
        <v>13</v>
      </c>
      <c r="L14">
        <v>25</v>
      </c>
    </row>
    <row r="15" spans="1:12" x14ac:dyDescent="0.35">
      <c r="A15" t="s">
        <v>18</v>
      </c>
      <c r="B15">
        <v>20250</v>
      </c>
      <c r="C15">
        <v>19886</v>
      </c>
      <c r="D15">
        <v>19329</v>
      </c>
      <c r="E15">
        <v>18978</v>
      </c>
      <c r="F15">
        <v>18632</v>
      </c>
      <c r="G15" t="s">
        <v>151</v>
      </c>
      <c r="H15" t="s">
        <v>299</v>
      </c>
      <c r="I15" t="s">
        <v>300</v>
      </c>
      <c r="J15">
        <v>3</v>
      </c>
      <c r="K15">
        <v>2</v>
      </c>
      <c r="L15">
        <v>27</v>
      </c>
    </row>
    <row r="16" spans="1:12" x14ac:dyDescent="0.35">
      <c r="A16" t="s">
        <v>19</v>
      </c>
      <c r="B16">
        <v>16830</v>
      </c>
      <c r="C16">
        <v>16957</v>
      </c>
      <c r="D16">
        <v>16983</v>
      </c>
      <c r="E16">
        <v>16988</v>
      </c>
      <c r="F16">
        <v>17115</v>
      </c>
      <c r="G16" t="s">
        <v>152</v>
      </c>
      <c r="H16" t="s">
        <v>301</v>
      </c>
      <c r="I16" t="s">
        <v>302</v>
      </c>
      <c r="J16">
        <v>4</v>
      </c>
      <c r="K16">
        <v>14</v>
      </c>
      <c r="L16">
        <v>29</v>
      </c>
    </row>
    <row r="17" spans="1:12" x14ac:dyDescent="0.35">
      <c r="A17" t="s">
        <v>20</v>
      </c>
      <c r="B17">
        <v>55610</v>
      </c>
      <c r="C17">
        <v>55323</v>
      </c>
      <c r="D17">
        <v>55035</v>
      </c>
      <c r="E17">
        <v>55248</v>
      </c>
      <c r="F17">
        <v>55342</v>
      </c>
      <c r="G17" t="s">
        <v>153</v>
      </c>
      <c r="H17" t="s">
        <v>303</v>
      </c>
      <c r="I17" t="s">
        <v>304</v>
      </c>
      <c r="J17">
        <v>3</v>
      </c>
      <c r="K17">
        <v>11</v>
      </c>
      <c r="L17">
        <v>31</v>
      </c>
    </row>
    <row r="18" spans="1:12" x14ac:dyDescent="0.35">
      <c r="A18" t="s">
        <v>21</v>
      </c>
      <c r="B18">
        <v>30929</v>
      </c>
      <c r="C18">
        <v>31418</v>
      </c>
      <c r="D18">
        <v>31959</v>
      </c>
      <c r="E18">
        <v>32705</v>
      </c>
      <c r="F18">
        <v>33477</v>
      </c>
      <c r="G18" t="s">
        <v>154</v>
      </c>
      <c r="H18" t="s">
        <v>305</v>
      </c>
      <c r="I18" t="s">
        <v>306</v>
      </c>
      <c r="J18">
        <v>1</v>
      </c>
      <c r="K18">
        <v>16</v>
      </c>
      <c r="L18">
        <v>33</v>
      </c>
    </row>
    <row r="19" spans="1:12" x14ac:dyDescent="0.35">
      <c r="A19" t="s">
        <v>22</v>
      </c>
      <c r="B19">
        <v>29145</v>
      </c>
      <c r="C19">
        <v>29100</v>
      </c>
      <c r="D19">
        <v>29096</v>
      </c>
      <c r="E19">
        <v>29202</v>
      </c>
      <c r="F19">
        <v>29242</v>
      </c>
      <c r="G19" t="s">
        <v>155</v>
      </c>
      <c r="H19" t="s">
        <v>307</v>
      </c>
      <c r="I19" t="s">
        <v>308</v>
      </c>
      <c r="J19">
        <v>3</v>
      </c>
      <c r="K19">
        <v>3</v>
      </c>
      <c r="L19">
        <v>35</v>
      </c>
    </row>
    <row r="20" spans="1:12" x14ac:dyDescent="0.35">
      <c r="A20" t="s">
        <v>23</v>
      </c>
      <c r="B20">
        <v>6746</v>
      </c>
      <c r="C20">
        <v>6611</v>
      </c>
      <c r="D20">
        <v>6580</v>
      </c>
      <c r="E20">
        <v>6635</v>
      </c>
      <c r="F20">
        <v>6564</v>
      </c>
      <c r="G20" t="s">
        <v>156</v>
      </c>
      <c r="H20" t="s">
        <v>309</v>
      </c>
      <c r="I20" t="s">
        <v>310</v>
      </c>
      <c r="J20">
        <v>4</v>
      </c>
      <c r="K20">
        <v>15</v>
      </c>
      <c r="L20">
        <v>36</v>
      </c>
    </row>
    <row r="21" spans="1:12" x14ac:dyDescent="0.35">
      <c r="A21" t="s">
        <v>24</v>
      </c>
      <c r="B21">
        <v>11539</v>
      </c>
      <c r="C21">
        <v>11500</v>
      </c>
      <c r="D21">
        <v>11427</v>
      </c>
      <c r="E21">
        <v>11387</v>
      </c>
      <c r="F21">
        <v>11258</v>
      </c>
      <c r="G21" t="s">
        <v>157</v>
      </c>
      <c r="H21" t="s">
        <v>311</v>
      </c>
      <c r="I21" t="s">
        <v>312</v>
      </c>
      <c r="J21">
        <v>4</v>
      </c>
      <c r="K21">
        <v>14</v>
      </c>
      <c r="L21">
        <v>37</v>
      </c>
    </row>
    <row r="22" spans="1:12" x14ac:dyDescent="0.35">
      <c r="A22" t="s">
        <v>25</v>
      </c>
      <c r="B22">
        <v>365350</v>
      </c>
      <c r="C22">
        <v>371022</v>
      </c>
      <c r="D22">
        <v>378488</v>
      </c>
      <c r="E22">
        <v>384693</v>
      </c>
      <c r="F22">
        <v>389793</v>
      </c>
      <c r="G22" t="s">
        <v>158</v>
      </c>
      <c r="H22" t="s">
        <v>313</v>
      </c>
      <c r="I22" t="s">
        <v>314</v>
      </c>
      <c r="J22">
        <v>4</v>
      </c>
      <c r="K22">
        <v>15</v>
      </c>
      <c r="L22">
        <v>41</v>
      </c>
    </row>
    <row r="23" spans="1:12" x14ac:dyDescent="0.35">
      <c r="A23" t="s">
        <v>26</v>
      </c>
      <c r="B23">
        <v>14817</v>
      </c>
      <c r="C23">
        <v>14947</v>
      </c>
      <c r="D23">
        <v>15312</v>
      </c>
      <c r="E23">
        <v>15405</v>
      </c>
      <c r="F23">
        <v>15598</v>
      </c>
      <c r="G23" t="s">
        <v>159</v>
      </c>
      <c r="H23" t="s">
        <v>315</v>
      </c>
      <c r="I23" t="s">
        <v>316</v>
      </c>
      <c r="J23">
        <v>1</v>
      </c>
      <c r="K23">
        <v>7</v>
      </c>
      <c r="L23">
        <v>43</v>
      </c>
    </row>
    <row r="24" spans="1:12" x14ac:dyDescent="0.35">
      <c r="A24" t="s">
        <v>27</v>
      </c>
      <c r="B24">
        <v>4880</v>
      </c>
      <c r="C24">
        <v>4891</v>
      </c>
      <c r="D24">
        <v>4859</v>
      </c>
      <c r="E24">
        <v>4827</v>
      </c>
      <c r="F24">
        <v>4829</v>
      </c>
      <c r="G24" t="s">
        <v>160</v>
      </c>
      <c r="H24" t="s">
        <v>317</v>
      </c>
      <c r="I24" t="s">
        <v>318</v>
      </c>
      <c r="J24">
        <v>3</v>
      </c>
      <c r="K24">
        <v>5</v>
      </c>
      <c r="L24">
        <v>45</v>
      </c>
    </row>
    <row r="25" spans="1:12" x14ac:dyDescent="0.35">
      <c r="A25" t="s">
        <v>28</v>
      </c>
      <c r="B25">
        <v>52766</v>
      </c>
      <c r="C25">
        <v>53779</v>
      </c>
      <c r="D25">
        <v>54250</v>
      </c>
      <c r="E25">
        <v>55065</v>
      </c>
      <c r="F25">
        <v>56125</v>
      </c>
      <c r="G25" t="s">
        <v>161</v>
      </c>
      <c r="H25" t="s">
        <v>319</v>
      </c>
      <c r="I25" t="s">
        <v>320</v>
      </c>
      <c r="J25">
        <v>1</v>
      </c>
      <c r="K25">
        <v>9</v>
      </c>
      <c r="L25">
        <v>47</v>
      </c>
    </row>
    <row r="26" spans="1:12" x14ac:dyDescent="0.35">
      <c r="A26" t="s">
        <v>29</v>
      </c>
      <c r="B26">
        <v>9679</v>
      </c>
      <c r="C26">
        <v>9719</v>
      </c>
      <c r="D26">
        <v>9755</v>
      </c>
      <c r="E26">
        <v>9875</v>
      </c>
      <c r="F26">
        <v>10062</v>
      </c>
      <c r="G26" t="s">
        <v>162</v>
      </c>
      <c r="H26" t="s">
        <v>321</v>
      </c>
      <c r="I26" t="s">
        <v>322</v>
      </c>
      <c r="J26">
        <v>4</v>
      </c>
      <c r="K26">
        <v>14</v>
      </c>
      <c r="L26">
        <v>49</v>
      </c>
    </row>
    <row r="27" spans="1:12" x14ac:dyDescent="0.35">
      <c r="A27" t="s">
        <v>30</v>
      </c>
      <c r="B27">
        <v>14077</v>
      </c>
      <c r="C27">
        <v>13867</v>
      </c>
      <c r="D27">
        <v>13714</v>
      </c>
      <c r="E27">
        <v>13594</v>
      </c>
      <c r="F27">
        <v>13411</v>
      </c>
      <c r="G27" t="s">
        <v>163</v>
      </c>
      <c r="H27" t="s">
        <v>323</v>
      </c>
      <c r="I27" t="s">
        <v>324</v>
      </c>
      <c r="J27">
        <v>3</v>
      </c>
      <c r="K27">
        <v>2</v>
      </c>
      <c r="L27">
        <v>51</v>
      </c>
    </row>
    <row r="28" spans="1:12" x14ac:dyDescent="0.35">
      <c r="A28" t="s">
        <v>31</v>
      </c>
      <c r="B28">
        <v>27889</v>
      </c>
      <c r="C28">
        <v>28000</v>
      </c>
      <c r="D28">
        <v>28112</v>
      </c>
      <c r="E28">
        <v>28377</v>
      </c>
      <c r="F28">
        <v>28576</v>
      </c>
      <c r="G28" t="s">
        <v>164</v>
      </c>
      <c r="H28" t="s">
        <v>325</v>
      </c>
      <c r="I28" t="s">
        <v>326</v>
      </c>
      <c r="J28">
        <v>4</v>
      </c>
      <c r="K28">
        <v>19</v>
      </c>
      <c r="L28">
        <v>53</v>
      </c>
    </row>
    <row r="29" spans="1:12" x14ac:dyDescent="0.35">
      <c r="A29" t="s">
        <v>32</v>
      </c>
      <c r="B29">
        <v>10597</v>
      </c>
      <c r="C29">
        <v>10572</v>
      </c>
      <c r="D29">
        <v>10644</v>
      </c>
      <c r="E29">
        <v>10618</v>
      </c>
      <c r="F29">
        <v>10683</v>
      </c>
      <c r="G29" t="s">
        <v>165</v>
      </c>
      <c r="H29" t="s">
        <v>327</v>
      </c>
      <c r="I29" t="s">
        <v>328</v>
      </c>
      <c r="J29">
        <v>5</v>
      </c>
      <c r="K29">
        <v>18</v>
      </c>
      <c r="L29">
        <v>57</v>
      </c>
    </row>
    <row r="30" spans="1:12" x14ac:dyDescent="0.35">
      <c r="A30" t="s">
        <v>33</v>
      </c>
      <c r="B30">
        <v>1148680</v>
      </c>
      <c r="C30">
        <v>1142381</v>
      </c>
      <c r="D30">
        <v>1140521</v>
      </c>
      <c r="E30">
        <v>1146677</v>
      </c>
      <c r="F30">
        <v>1160925</v>
      </c>
      <c r="G30" t="s">
        <v>166</v>
      </c>
      <c r="H30" t="s">
        <v>329</v>
      </c>
      <c r="I30" t="s">
        <v>330</v>
      </c>
      <c r="J30">
        <v>2</v>
      </c>
      <c r="K30">
        <v>8</v>
      </c>
      <c r="L30">
        <v>59</v>
      </c>
    </row>
    <row r="31" spans="1:12" x14ac:dyDescent="0.35">
      <c r="A31" t="s">
        <v>34</v>
      </c>
      <c r="B31">
        <v>73010</v>
      </c>
      <c r="C31">
        <v>74068</v>
      </c>
      <c r="D31">
        <v>74686</v>
      </c>
      <c r="E31">
        <v>75256</v>
      </c>
      <c r="F31">
        <v>75865</v>
      </c>
      <c r="G31" t="s">
        <v>167</v>
      </c>
      <c r="H31" t="s">
        <v>331</v>
      </c>
      <c r="I31" t="s">
        <v>332</v>
      </c>
      <c r="J31">
        <v>1</v>
      </c>
      <c r="K31">
        <v>9</v>
      </c>
      <c r="L31">
        <v>61</v>
      </c>
    </row>
    <row r="32" spans="1:12" x14ac:dyDescent="0.35">
      <c r="A32" t="s">
        <v>35</v>
      </c>
      <c r="B32">
        <v>15473</v>
      </c>
      <c r="C32">
        <v>15514</v>
      </c>
      <c r="D32">
        <v>15625</v>
      </c>
      <c r="E32">
        <v>15693</v>
      </c>
      <c r="F32">
        <v>15658</v>
      </c>
      <c r="G32" t="s">
        <v>168</v>
      </c>
      <c r="H32" t="s">
        <v>333</v>
      </c>
      <c r="I32" t="s">
        <v>334</v>
      </c>
      <c r="J32">
        <v>3</v>
      </c>
      <c r="K32">
        <v>4</v>
      </c>
      <c r="L32">
        <v>63</v>
      </c>
    </row>
    <row r="33" spans="1:12" x14ac:dyDescent="0.35">
      <c r="A33" t="s">
        <v>36</v>
      </c>
      <c r="B33">
        <v>27294</v>
      </c>
      <c r="C33">
        <v>27804</v>
      </c>
      <c r="D33">
        <v>28134</v>
      </c>
      <c r="E33">
        <v>28480</v>
      </c>
      <c r="F33">
        <v>28746</v>
      </c>
      <c r="G33" t="s">
        <v>169</v>
      </c>
      <c r="H33" t="s">
        <v>506</v>
      </c>
      <c r="I33" t="s">
        <v>507</v>
      </c>
      <c r="J33">
        <v>1</v>
      </c>
      <c r="K33">
        <v>10</v>
      </c>
      <c r="L33">
        <v>65</v>
      </c>
    </row>
    <row r="34" spans="1:12" x14ac:dyDescent="0.35">
      <c r="A34" t="s">
        <v>37</v>
      </c>
      <c r="B34">
        <v>54475</v>
      </c>
      <c r="C34">
        <v>55020</v>
      </c>
      <c r="D34">
        <v>55047</v>
      </c>
      <c r="E34">
        <v>55471</v>
      </c>
      <c r="F34">
        <v>55637</v>
      </c>
      <c r="G34" t="s">
        <v>170</v>
      </c>
      <c r="H34" t="s">
        <v>335</v>
      </c>
      <c r="I34" t="s">
        <v>336</v>
      </c>
      <c r="J34">
        <v>3</v>
      </c>
      <c r="K34">
        <v>12</v>
      </c>
      <c r="L34">
        <v>67</v>
      </c>
    </row>
    <row r="35" spans="1:12" x14ac:dyDescent="0.35">
      <c r="A35" t="s">
        <v>38</v>
      </c>
      <c r="B35">
        <v>91907</v>
      </c>
      <c r="C35">
        <v>94009</v>
      </c>
      <c r="D35">
        <v>94839</v>
      </c>
      <c r="E35">
        <v>96178</v>
      </c>
      <c r="F35">
        <v>98109</v>
      </c>
      <c r="G35" t="s">
        <v>171</v>
      </c>
      <c r="H35" t="s">
        <v>337</v>
      </c>
      <c r="I35" t="s">
        <v>338</v>
      </c>
      <c r="J35">
        <v>1</v>
      </c>
      <c r="K35">
        <v>7</v>
      </c>
      <c r="L35">
        <v>69</v>
      </c>
    </row>
    <row r="36" spans="1:12" x14ac:dyDescent="0.35">
      <c r="A36" t="s">
        <v>39</v>
      </c>
      <c r="B36">
        <v>16786</v>
      </c>
      <c r="C36">
        <v>16574</v>
      </c>
      <c r="D36">
        <v>16430</v>
      </c>
      <c r="E36">
        <v>16461</v>
      </c>
      <c r="F36">
        <v>16533</v>
      </c>
      <c r="G36" t="s">
        <v>172</v>
      </c>
      <c r="H36" t="s">
        <v>339</v>
      </c>
      <c r="I36" t="s">
        <v>340</v>
      </c>
      <c r="J36">
        <v>3</v>
      </c>
      <c r="K36">
        <v>4</v>
      </c>
      <c r="L36">
        <v>71</v>
      </c>
    </row>
    <row r="37" spans="1:12" x14ac:dyDescent="0.35">
      <c r="A37" t="s">
        <v>40</v>
      </c>
      <c r="B37">
        <v>38724</v>
      </c>
      <c r="C37">
        <v>39184</v>
      </c>
      <c r="D37">
        <v>39546</v>
      </c>
      <c r="E37">
        <v>40024</v>
      </c>
      <c r="F37">
        <v>40154</v>
      </c>
      <c r="G37" t="s">
        <v>173</v>
      </c>
      <c r="H37" t="s">
        <v>341</v>
      </c>
      <c r="I37" t="s">
        <v>342</v>
      </c>
      <c r="J37">
        <v>5</v>
      </c>
      <c r="K37">
        <v>18</v>
      </c>
      <c r="L37">
        <v>73</v>
      </c>
    </row>
    <row r="38" spans="1:12" x14ac:dyDescent="0.35">
      <c r="A38" t="s">
        <v>41</v>
      </c>
      <c r="B38">
        <v>24873</v>
      </c>
      <c r="C38">
        <v>25556</v>
      </c>
      <c r="D38">
        <v>26184</v>
      </c>
      <c r="E38">
        <v>27216</v>
      </c>
      <c r="F38">
        <v>28223</v>
      </c>
      <c r="G38" t="s">
        <v>174</v>
      </c>
      <c r="H38" t="s">
        <v>343</v>
      </c>
      <c r="I38" t="s">
        <v>344</v>
      </c>
      <c r="J38">
        <v>4</v>
      </c>
      <c r="K38">
        <v>15</v>
      </c>
      <c r="L38">
        <v>75</v>
      </c>
    </row>
    <row r="39" spans="1:12" x14ac:dyDescent="0.35">
      <c r="A39" t="s">
        <v>42</v>
      </c>
      <c r="B39">
        <v>15279</v>
      </c>
      <c r="C39">
        <v>15347</v>
      </c>
      <c r="D39">
        <v>15310</v>
      </c>
      <c r="E39">
        <v>15235</v>
      </c>
      <c r="F39">
        <v>15265</v>
      </c>
      <c r="G39" t="s">
        <v>175</v>
      </c>
      <c r="H39" t="s">
        <v>345</v>
      </c>
      <c r="I39" t="s">
        <v>346</v>
      </c>
      <c r="J39">
        <v>3</v>
      </c>
      <c r="K39">
        <v>3</v>
      </c>
      <c r="L39">
        <v>77</v>
      </c>
    </row>
    <row r="40" spans="1:12" x14ac:dyDescent="0.35">
      <c r="A40" t="s">
        <v>43</v>
      </c>
      <c r="B40">
        <v>20608</v>
      </c>
      <c r="C40">
        <v>21007</v>
      </c>
      <c r="D40">
        <v>21026</v>
      </c>
      <c r="E40">
        <v>21391</v>
      </c>
      <c r="F40">
        <v>21744</v>
      </c>
      <c r="G40" t="s">
        <v>176</v>
      </c>
      <c r="H40" t="s">
        <v>347</v>
      </c>
      <c r="I40" t="s">
        <v>348</v>
      </c>
      <c r="J40">
        <v>1</v>
      </c>
      <c r="K40">
        <v>10</v>
      </c>
      <c r="L40">
        <v>79</v>
      </c>
    </row>
    <row r="41" spans="1:12" x14ac:dyDescent="0.35">
      <c r="A41" t="s">
        <v>44</v>
      </c>
      <c r="B41">
        <v>11396</v>
      </c>
      <c r="C41">
        <v>11424</v>
      </c>
      <c r="D41">
        <v>11232</v>
      </c>
      <c r="E41">
        <v>11174</v>
      </c>
      <c r="F41">
        <v>11150</v>
      </c>
      <c r="G41" t="s">
        <v>177</v>
      </c>
      <c r="H41" t="s">
        <v>349</v>
      </c>
      <c r="I41" t="s">
        <v>350</v>
      </c>
      <c r="J41">
        <v>4</v>
      </c>
      <c r="K41">
        <v>19</v>
      </c>
      <c r="L41">
        <v>81</v>
      </c>
    </row>
    <row r="42" spans="1:12" x14ac:dyDescent="0.35">
      <c r="A42" t="s">
        <v>45</v>
      </c>
      <c r="B42">
        <v>33928</v>
      </c>
      <c r="C42">
        <v>33784</v>
      </c>
      <c r="D42">
        <v>33599</v>
      </c>
      <c r="E42">
        <v>33434</v>
      </c>
      <c r="F42">
        <v>33448</v>
      </c>
      <c r="G42" t="s">
        <v>178</v>
      </c>
      <c r="H42" t="s">
        <v>351</v>
      </c>
      <c r="I42" t="s">
        <v>352</v>
      </c>
      <c r="J42">
        <v>4</v>
      </c>
      <c r="K42">
        <v>13</v>
      </c>
      <c r="L42">
        <v>83</v>
      </c>
    </row>
    <row r="43" spans="1:12" x14ac:dyDescent="0.35">
      <c r="A43" t="s">
        <v>46</v>
      </c>
      <c r="B43">
        <v>110207</v>
      </c>
      <c r="C43">
        <v>111799</v>
      </c>
      <c r="D43">
        <v>112889</v>
      </c>
      <c r="E43">
        <v>114193</v>
      </c>
      <c r="F43">
        <v>115309</v>
      </c>
      <c r="G43" t="s">
        <v>179</v>
      </c>
      <c r="H43" t="s">
        <v>353</v>
      </c>
      <c r="I43" t="s">
        <v>354</v>
      </c>
      <c r="J43">
        <v>4</v>
      </c>
      <c r="K43">
        <v>15</v>
      </c>
      <c r="L43">
        <v>85</v>
      </c>
    </row>
    <row r="44" spans="1:12" x14ac:dyDescent="0.35">
      <c r="A44" t="s">
        <v>47</v>
      </c>
      <c r="B44">
        <v>334939</v>
      </c>
      <c r="C44">
        <v>334501</v>
      </c>
      <c r="D44">
        <v>334855</v>
      </c>
      <c r="E44">
        <v>335729</v>
      </c>
      <c r="F44">
        <v>338696</v>
      </c>
      <c r="G44" t="s">
        <v>180</v>
      </c>
      <c r="H44" t="s">
        <v>355</v>
      </c>
      <c r="I44" t="s">
        <v>356</v>
      </c>
      <c r="J44">
        <v>4</v>
      </c>
      <c r="K44">
        <v>15</v>
      </c>
      <c r="L44">
        <v>87</v>
      </c>
    </row>
    <row r="45" spans="1:12" x14ac:dyDescent="0.35">
      <c r="A45" t="s">
        <v>48</v>
      </c>
      <c r="B45">
        <v>50848</v>
      </c>
      <c r="C45">
        <v>50268</v>
      </c>
      <c r="D45">
        <v>49765</v>
      </c>
      <c r="E45">
        <v>49636</v>
      </c>
      <c r="F45">
        <v>49385</v>
      </c>
      <c r="G45" t="s">
        <v>181</v>
      </c>
      <c r="H45" t="s">
        <v>357</v>
      </c>
      <c r="I45" t="s">
        <v>358</v>
      </c>
      <c r="J45">
        <v>3</v>
      </c>
      <c r="K45">
        <v>12</v>
      </c>
      <c r="L45">
        <v>89</v>
      </c>
    </row>
    <row r="46" spans="1:12" x14ac:dyDescent="0.35">
      <c r="A46" t="s">
        <v>49</v>
      </c>
      <c r="B46">
        <v>2240</v>
      </c>
      <c r="C46">
        <v>2240</v>
      </c>
      <c r="D46">
        <v>2303</v>
      </c>
      <c r="E46">
        <v>2351</v>
      </c>
      <c r="F46">
        <v>2348</v>
      </c>
      <c r="G46" t="s">
        <v>182</v>
      </c>
      <c r="H46" t="s">
        <v>359</v>
      </c>
      <c r="I46" t="s">
        <v>360</v>
      </c>
      <c r="J46">
        <v>1</v>
      </c>
      <c r="K46">
        <v>6</v>
      </c>
      <c r="L46">
        <v>91</v>
      </c>
    </row>
    <row r="47" spans="1:12" x14ac:dyDescent="0.35">
      <c r="A47" t="s">
        <v>50</v>
      </c>
      <c r="B47">
        <v>38710</v>
      </c>
      <c r="C47">
        <v>39401</v>
      </c>
      <c r="D47">
        <v>40149</v>
      </c>
      <c r="E47">
        <v>40667</v>
      </c>
      <c r="F47">
        <v>40942</v>
      </c>
      <c r="G47" t="s">
        <v>183</v>
      </c>
      <c r="H47" t="s">
        <v>361</v>
      </c>
      <c r="I47" t="s">
        <v>362</v>
      </c>
      <c r="J47">
        <v>5</v>
      </c>
      <c r="K47">
        <v>23</v>
      </c>
      <c r="L47">
        <v>93</v>
      </c>
    </row>
    <row r="48" spans="1:12" x14ac:dyDescent="0.35">
      <c r="A48" t="s">
        <v>51</v>
      </c>
      <c r="B48">
        <v>78487</v>
      </c>
      <c r="C48">
        <v>80009</v>
      </c>
      <c r="D48">
        <v>81426</v>
      </c>
      <c r="E48">
        <v>82346</v>
      </c>
      <c r="F48">
        <v>82797</v>
      </c>
      <c r="G48" t="s">
        <v>184</v>
      </c>
      <c r="H48" t="s">
        <v>363</v>
      </c>
      <c r="I48" t="s">
        <v>364</v>
      </c>
      <c r="J48">
        <v>5</v>
      </c>
      <c r="K48">
        <v>23</v>
      </c>
      <c r="L48">
        <v>95</v>
      </c>
    </row>
    <row r="49" spans="1:12" x14ac:dyDescent="0.35">
      <c r="A49" t="s">
        <v>52</v>
      </c>
      <c r="B49">
        <v>6589</v>
      </c>
      <c r="C49">
        <v>6672</v>
      </c>
      <c r="D49">
        <v>6721</v>
      </c>
      <c r="E49">
        <v>6746</v>
      </c>
      <c r="F49">
        <v>6747</v>
      </c>
      <c r="G49" t="s">
        <v>185</v>
      </c>
      <c r="H49" t="s">
        <v>365</v>
      </c>
      <c r="I49" t="s">
        <v>366</v>
      </c>
      <c r="J49">
        <v>5</v>
      </c>
      <c r="K49">
        <v>18</v>
      </c>
      <c r="L49">
        <v>97</v>
      </c>
    </row>
    <row r="50" spans="1:12" x14ac:dyDescent="0.35">
      <c r="A50" t="s">
        <v>53</v>
      </c>
      <c r="B50">
        <v>26827</v>
      </c>
      <c r="C50">
        <v>27548</v>
      </c>
      <c r="D50">
        <v>27867</v>
      </c>
      <c r="E50">
        <v>28422</v>
      </c>
      <c r="F50">
        <v>28816</v>
      </c>
      <c r="G50" t="s">
        <v>186</v>
      </c>
      <c r="H50" t="s">
        <v>367</v>
      </c>
      <c r="I50" t="s">
        <v>368</v>
      </c>
      <c r="J50">
        <v>1</v>
      </c>
      <c r="K50">
        <v>16</v>
      </c>
      <c r="L50">
        <v>99</v>
      </c>
    </row>
    <row r="51" spans="1:12" x14ac:dyDescent="0.35">
      <c r="A51" t="s">
        <v>54</v>
      </c>
      <c r="B51">
        <v>17922</v>
      </c>
      <c r="C51">
        <v>18249</v>
      </c>
      <c r="D51">
        <v>18528</v>
      </c>
      <c r="E51">
        <v>19035</v>
      </c>
      <c r="F51">
        <v>19232</v>
      </c>
      <c r="G51" t="s">
        <v>187</v>
      </c>
      <c r="H51" t="s">
        <v>369</v>
      </c>
      <c r="I51" t="s">
        <v>370</v>
      </c>
      <c r="J51">
        <v>5</v>
      </c>
      <c r="K51">
        <v>18</v>
      </c>
      <c r="L51">
        <v>101</v>
      </c>
    </row>
    <row r="52" spans="1:12" x14ac:dyDescent="0.35">
      <c r="A52" t="s">
        <v>55</v>
      </c>
      <c r="B52">
        <v>10905</v>
      </c>
      <c r="C52">
        <v>10943</v>
      </c>
      <c r="D52">
        <v>10838</v>
      </c>
      <c r="E52">
        <v>10927</v>
      </c>
      <c r="F52">
        <v>11062</v>
      </c>
      <c r="G52" t="s">
        <v>188</v>
      </c>
      <c r="H52" t="s">
        <v>371</v>
      </c>
      <c r="I52" t="s">
        <v>372</v>
      </c>
      <c r="J52">
        <v>5</v>
      </c>
      <c r="K52">
        <v>17</v>
      </c>
      <c r="L52">
        <v>103</v>
      </c>
    </row>
    <row r="53" spans="1:12" x14ac:dyDescent="0.35">
      <c r="A53" t="s">
        <v>56</v>
      </c>
      <c r="B53">
        <v>22107</v>
      </c>
      <c r="C53">
        <v>22009</v>
      </c>
      <c r="D53">
        <v>21842</v>
      </c>
      <c r="E53">
        <v>21761</v>
      </c>
      <c r="F53">
        <v>21780</v>
      </c>
      <c r="G53" t="s">
        <v>189</v>
      </c>
      <c r="H53" t="s">
        <v>373</v>
      </c>
      <c r="I53" t="s">
        <v>374</v>
      </c>
      <c r="J53">
        <v>3</v>
      </c>
      <c r="K53">
        <v>1</v>
      </c>
      <c r="L53">
        <v>105</v>
      </c>
    </row>
    <row r="54" spans="1:12" x14ac:dyDescent="0.35">
      <c r="A54" t="s">
        <v>57</v>
      </c>
      <c r="B54">
        <v>422723</v>
      </c>
      <c r="C54">
        <v>428827</v>
      </c>
      <c r="D54">
        <v>432897</v>
      </c>
      <c r="E54">
        <v>437164</v>
      </c>
      <c r="F54">
        <v>443380</v>
      </c>
      <c r="G54" t="s">
        <v>190</v>
      </c>
      <c r="H54" t="s">
        <v>375</v>
      </c>
      <c r="I54" t="s">
        <v>376</v>
      </c>
      <c r="J54">
        <v>2</v>
      </c>
      <c r="K54">
        <v>8</v>
      </c>
      <c r="L54">
        <v>107</v>
      </c>
    </row>
    <row r="55" spans="1:12" x14ac:dyDescent="0.35">
      <c r="A55" t="s">
        <v>58</v>
      </c>
      <c r="B55">
        <v>37784</v>
      </c>
      <c r="C55">
        <v>39011</v>
      </c>
      <c r="D55">
        <v>39986</v>
      </c>
      <c r="E55">
        <v>41008</v>
      </c>
      <c r="F55">
        <v>42109</v>
      </c>
      <c r="G55" t="s">
        <v>191</v>
      </c>
      <c r="H55" t="s">
        <v>377</v>
      </c>
      <c r="I55" t="s">
        <v>378</v>
      </c>
      <c r="J55">
        <v>1</v>
      </c>
      <c r="K55">
        <v>10</v>
      </c>
      <c r="L55">
        <v>109</v>
      </c>
    </row>
    <row r="56" spans="1:12" x14ac:dyDescent="0.35">
      <c r="A56" t="s">
        <v>59</v>
      </c>
      <c r="B56">
        <v>11950</v>
      </c>
      <c r="C56">
        <v>12007</v>
      </c>
      <c r="D56">
        <v>12020</v>
      </c>
      <c r="E56">
        <v>12042</v>
      </c>
      <c r="F56">
        <v>12060</v>
      </c>
      <c r="G56" t="s">
        <v>192</v>
      </c>
      <c r="H56" t="s">
        <v>379</v>
      </c>
      <c r="I56" t="s">
        <v>380</v>
      </c>
      <c r="J56">
        <v>4</v>
      </c>
      <c r="K56">
        <v>14</v>
      </c>
      <c r="L56">
        <v>111</v>
      </c>
    </row>
    <row r="57" spans="1:12" x14ac:dyDescent="0.35">
      <c r="A57" t="s">
        <v>60</v>
      </c>
      <c r="B57">
        <v>13861</v>
      </c>
      <c r="C57">
        <v>13959</v>
      </c>
      <c r="D57">
        <v>14013</v>
      </c>
      <c r="E57">
        <v>14135</v>
      </c>
      <c r="F57">
        <v>14252</v>
      </c>
      <c r="G57" t="s">
        <v>193</v>
      </c>
      <c r="H57" t="s">
        <v>381</v>
      </c>
      <c r="I57" t="s">
        <v>382</v>
      </c>
      <c r="J57">
        <v>1</v>
      </c>
      <c r="K57">
        <v>9</v>
      </c>
      <c r="L57">
        <v>113</v>
      </c>
    </row>
    <row r="58" spans="1:12" x14ac:dyDescent="0.35">
      <c r="A58" t="s">
        <v>61</v>
      </c>
      <c r="B58">
        <v>8519</v>
      </c>
      <c r="C58">
        <v>8545</v>
      </c>
      <c r="D58">
        <v>8467</v>
      </c>
      <c r="E58">
        <v>8568</v>
      </c>
      <c r="F58">
        <v>8602</v>
      </c>
      <c r="G58" t="s">
        <v>194</v>
      </c>
      <c r="H58" t="s">
        <v>383</v>
      </c>
      <c r="I58" t="s">
        <v>384</v>
      </c>
      <c r="J58">
        <v>5</v>
      </c>
      <c r="K58">
        <v>18</v>
      </c>
      <c r="L58">
        <v>115</v>
      </c>
    </row>
    <row r="59" spans="1:12" x14ac:dyDescent="0.35">
      <c r="A59" t="s">
        <v>62</v>
      </c>
      <c r="B59">
        <v>30283</v>
      </c>
      <c r="C59">
        <v>30338</v>
      </c>
      <c r="D59">
        <v>30511</v>
      </c>
      <c r="E59">
        <v>30622</v>
      </c>
      <c r="F59">
        <v>30824</v>
      </c>
      <c r="G59" t="s">
        <v>195</v>
      </c>
      <c r="H59" t="s">
        <v>385</v>
      </c>
      <c r="I59" t="s">
        <v>386</v>
      </c>
      <c r="J59">
        <v>4</v>
      </c>
      <c r="K59">
        <v>13</v>
      </c>
      <c r="L59">
        <v>117</v>
      </c>
    </row>
    <row r="60" spans="1:12" x14ac:dyDescent="0.35">
      <c r="A60" t="s">
        <v>63</v>
      </c>
      <c r="B60">
        <v>10611</v>
      </c>
      <c r="C60">
        <v>10778</v>
      </c>
      <c r="D60">
        <v>10958</v>
      </c>
      <c r="E60">
        <v>10938</v>
      </c>
      <c r="F60">
        <v>10949</v>
      </c>
      <c r="G60" t="s">
        <v>196</v>
      </c>
      <c r="H60" t="s">
        <v>387</v>
      </c>
      <c r="I60" t="s">
        <v>388</v>
      </c>
      <c r="J60">
        <v>5</v>
      </c>
      <c r="K60">
        <v>18</v>
      </c>
      <c r="L60">
        <v>119</v>
      </c>
    </row>
    <row r="61" spans="1:12" x14ac:dyDescent="0.35">
      <c r="A61" t="s">
        <v>64</v>
      </c>
      <c r="B61">
        <v>99584</v>
      </c>
      <c r="C61">
        <v>98808</v>
      </c>
      <c r="D61">
        <v>98980</v>
      </c>
      <c r="E61">
        <v>99134</v>
      </c>
      <c r="F61">
        <v>98998</v>
      </c>
      <c r="G61" t="s">
        <v>197</v>
      </c>
      <c r="H61" t="s">
        <v>389</v>
      </c>
      <c r="I61" t="s">
        <v>390</v>
      </c>
      <c r="J61">
        <v>3</v>
      </c>
      <c r="K61">
        <v>4</v>
      </c>
      <c r="L61">
        <v>121</v>
      </c>
    </row>
    <row r="62" spans="1:12" x14ac:dyDescent="0.35">
      <c r="A62" t="s">
        <v>65</v>
      </c>
      <c r="B62">
        <v>14739</v>
      </c>
      <c r="C62">
        <v>14839</v>
      </c>
      <c r="D62">
        <v>14692</v>
      </c>
      <c r="E62">
        <v>14625</v>
      </c>
      <c r="F62">
        <v>14766</v>
      </c>
      <c r="G62" t="s">
        <v>198</v>
      </c>
      <c r="H62" t="s">
        <v>391</v>
      </c>
      <c r="I62" t="s">
        <v>392</v>
      </c>
      <c r="J62">
        <v>1</v>
      </c>
      <c r="K62">
        <v>10</v>
      </c>
      <c r="L62">
        <v>125</v>
      </c>
    </row>
    <row r="63" spans="1:12" x14ac:dyDescent="0.35">
      <c r="A63" t="s">
        <v>66</v>
      </c>
      <c r="B63">
        <v>23126</v>
      </c>
      <c r="C63">
        <v>23970</v>
      </c>
      <c r="D63">
        <v>25000</v>
      </c>
      <c r="E63">
        <v>26211</v>
      </c>
      <c r="F63">
        <v>27218</v>
      </c>
      <c r="G63" t="s">
        <v>199</v>
      </c>
      <c r="H63" t="s">
        <v>393</v>
      </c>
      <c r="I63" t="s">
        <v>394</v>
      </c>
      <c r="J63">
        <v>4</v>
      </c>
      <c r="K63">
        <v>15</v>
      </c>
      <c r="L63">
        <v>127</v>
      </c>
    </row>
    <row r="64" spans="1:12" x14ac:dyDescent="0.35">
      <c r="A64" t="s">
        <v>67</v>
      </c>
      <c r="B64">
        <v>12215</v>
      </c>
      <c r="C64">
        <v>12070</v>
      </c>
      <c r="D64">
        <v>11974</v>
      </c>
      <c r="E64">
        <v>12026</v>
      </c>
      <c r="F64">
        <v>12004</v>
      </c>
      <c r="G64" t="s">
        <v>200</v>
      </c>
      <c r="H64" t="s">
        <v>395</v>
      </c>
      <c r="I64" t="s">
        <v>396</v>
      </c>
      <c r="J64">
        <v>5</v>
      </c>
      <c r="K64">
        <v>22</v>
      </c>
      <c r="L64">
        <v>131</v>
      </c>
    </row>
    <row r="65" spans="1:12" x14ac:dyDescent="0.35">
      <c r="A65" t="s">
        <v>68</v>
      </c>
      <c r="B65">
        <v>11837</v>
      </c>
      <c r="C65">
        <v>12053</v>
      </c>
      <c r="D65">
        <v>12263</v>
      </c>
      <c r="E65">
        <v>12388</v>
      </c>
      <c r="F65">
        <v>12397</v>
      </c>
      <c r="G65" t="s">
        <v>201</v>
      </c>
      <c r="H65" t="s">
        <v>397</v>
      </c>
      <c r="I65" t="s">
        <v>398</v>
      </c>
      <c r="J65">
        <v>5</v>
      </c>
      <c r="K65">
        <v>17</v>
      </c>
      <c r="L65">
        <v>133</v>
      </c>
    </row>
    <row r="66" spans="1:12" x14ac:dyDescent="0.35">
      <c r="A66" t="s">
        <v>69</v>
      </c>
      <c r="B66">
        <v>15645</v>
      </c>
      <c r="C66">
        <v>15576</v>
      </c>
      <c r="D66">
        <v>15561</v>
      </c>
      <c r="E66">
        <v>15570</v>
      </c>
      <c r="F66">
        <v>15632</v>
      </c>
      <c r="G66" t="s">
        <v>202</v>
      </c>
      <c r="H66" t="s">
        <v>399</v>
      </c>
      <c r="I66" t="s">
        <v>400</v>
      </c>
      <c r="J66">
        <v>4</v>
      </c>
      <c r="K66">
        <v>14</v>
      </c>
      <c r="L66">
        <v>135</v>
      </c>
    </row>
    <row r="67" spans="1:12" x14ac:dyDescent="0.35">
      <c r="A67" t="s">
        <v>70</v>
      </c>
      <c r="B67">
        <v>36396</v>
      </c>
      <c r="C67">
        <v>37224</v>
      </c>
      <c r="D67">
        <v>38019</v>
      </c>
      <c r="E67">
        <v>38487</v>
      </c>
      <c r="F67">
        <v>38986</v>
      </c>
      <c r="G67" t="s">
        <v>203</v>
      </c>
      <c r="H67" t="s">
        <v>401</v>
      </c>
      <c r="I67" t="s">
        <v>402</v>
      </c>
      <c r="J67">
        <v>1</v>
      </c>
      <c r="K67">
        <v>9</v>
      </c>
      <c r="L67">
        <v>137</v>
      </c>
    </row>
    <row r="68" spans="1:12" x14ac:dyDescent="0.35">
      <c r="A68" t="s">
        <v>71</v>
      </c>
      <c r="B68">
        <v>23689</v>
      </c>
      <c r="C68">
        <v>23829</v>
      </c>
      <c r="D68">
        <v>23747</v>
      </c>
      <c r="E68">
        <v>23682</v>
      </c>
      <c r="F68">
        <v>23686</v>
      </c>
      <c r="G68" t="s">
        <v>204</v>
      </c>
      <c r="H68" t="s">
        <v>403</v>
      </c>
      <c r="I68" t="s">
        <v>404</v>
      </c>
      <c r="J68">
        <v>1</v>
      </c>
      <c r="K68">
        <v>7</v>
      </c>
      <c r="L68">
        <v>139</v>
      </c>
    </row>
    <row r="69" spans="1:12" x14ac:dyDescent="0.35">
      <c r="A69" t="s">
        <v>72</v>
      </c>
      <c r="B69">
        <v>17591</v>
      </c>
      <c r="C69">
        <v>17654</v>
      </c>
      <c r="D69">
        <v>17569</v>
      </c>
      <c r="E69">
        <v>17440</v>
      </c>
      <c r="F69">
        <v>17308</v>
      </c>
      <c r="G69" t="s">
        <v>205</v>
      </c>
      <c r="H69" t="s">
        <v>405</v>
      </c>
      <c r="I69" t="s">
        <v>406</v>
      </c>
      <c r="J69">
        <v>3</v>
      </c>
      <c r="K69">
        <v>12</v>
      </c>
      <c r="L69">
        <v>141</v>
      </c>
    </row>
    <row r="70" spans="1:12" x14ac:dyDescent="0.35">
      <c r="A70" t="s">
        <v>73</v>
      </c>
      <c r="B70">
        <v>60380</v>
      </c>
      <c r="C70">
        <v>60062</v>
      </c>
      <c r="D70">
        <v>59845</v>
      </c>
      <c r="E70">
        <v>59581</v>
      </c>
      <c r="F70">
        <v>59410</v>
      </c>
      <c r="G70" t="s">
        <v>206</v>
      </c>
      <c r="H70" t="s">
        <v>508</v>
      </c>
      <c r="I70" t="s">
        <v>509</v>
      </c>
      <c r="J70">
        <v>3</v>
      </c>
      <c r="K70">
        <v>12</v>
      </c>
      <c r="L70">
        <v>143</v>
      </c>
    </row>
    <row r="71" spans="1:12" x14ac:dyDescent="0.35">
      <c r="A71" t="s">
        <v>74</v>
      </c>
      <c r="B71">
        <v>30451</v>
      </c>
      <c r="C71">
        <v>31238</v>
      </c>
      <c r="D71">
        <v>31582</v>
      </c>
      <c r="E71">
        <v>32113</v>
      </c>
      <c r="F71">
        <v>32392</v>
      </c>
      <c r="G71" t="s">
        <v>207</v>
      </c>
      <c r="H71" t="s">
        <v>407</v>
      </c>
      <c r="I71" t="s">
        <v>408</v>
      </c>
      <c r="J71">
        <v>4</v>
      </c>
      <c r="K71">
        <v>15</v>
      </c>
      <c r="L71">
        <v>145</v>
      </c>
    </row>
    <row r="72" spans="1:12" x14ac:dyDescent="0.35">
      <c r="A72" t="s">
        <v>75</v>
      </c>
      <c r="B72">
        <v>21893</v>
      </c>
      <c r="C72">
        <v>21955</v>
      </c>
      <c r="D72">
        <v>21856</v>
      </c>
      <c r="E72">
        <v>21998</v>
      </c>
      <c r="F72">
        <v>22276</v>
      </c>
      <c r="G72" t="s">
        <v>208</v>
      </c>
      <c r="H72" t="s">
        <v>409</v>
      </c>
      <c r="I72" t="s">
        <v>410</v>
      </c>
      <c r="J72">
        <v>4</v>
      </c>
      <c r="K72">
        <v>14</v>
      </c>
      <c r="L72">
        <v>147</v>
      </c>
    </row>
    <row r="73" spans="1:12" x14ac:dyDescent="0.35">
      <c r="A73" t="s">
        <v>76</v>
      </c>
      <c r="B73">
        <v>43086</v>
      </c>
      <c r="C73">
        <v>42942</v>
      </c>
      <c r="D73">
        <v>43067</v>
      </c>
      <c r="E73">
        <v>43048</v>
      </c>
      <c r="F73">
        <v>43589</v>
      </c>
      <c r="G73" t="s">
        <v>209</v>
      </c>
      <c r="H73" t="s">
        <v>411</v>
      </c>
      <c r="I73" t="s">
        <v>412</v>
      </c>
      <c r="J73">
        <v>4</v>
      </c>
      <c r="K73">
        <v>19</v>
      </c>
      <c r="L73">
        <v>149</v>
      </c>
    </row>
    <row r="74" spans="1:12" x14ac:dyDescent="0.35">
      <c r="A74" t="s">
        <v>77</v>
      </c>
      <c r="B74">
        <v>482863</v>
      </c>
      <c r="C74">
        <v>485433</v>
      </c>
      <c r="D74">
        <v>487523</v>
      </c>
      <c r="E74">
        <v>491578</v>
      </c>
      <c r="F74">
        <v>497003</v>
      </c>
      <c r="G74" t="s">
        <v>210</v>
      </c>
      <c r="H74" t="s">
        <v>413</v>
      </c>
      <c r="I74" t="s">
        <v>414</v>
      </c>
      <c r="J74">
        <v>2</v>
      </c>
      <c r="K74">
        <v>8</v>
      </c>
      <c r="L74">
        <v>153</v>
      </c>
    </row>
    <row r="75" spans="1:12" x14ac:dyDescent="0.35">
      <c r="A75" t="s">
        <v>78</v>
      </c>
      <c r="B75">
        <v>33800</v>
      </c>
      <c r="C75">
        <v>33809</v>
      </c>
      <c r="D75">
        <v>33639</v>
      </c>
      <c r="E75">
        <v>33607</v>
      </c>
      <c r="F75">
        <v>33579</v>
      </c>
      <c r="G75" t="s">
        <v>211</v>
      </c>
      <c r="H75" t="s">
        <v>415</v>
      </c>
      <c r="I75" t="s">
        <v>416</v>
      </c>
      <c r="J75">
        <v>3</v>
      </c>
      <c r="K75">
        <v>4</v>
      </c>
      <c r="L75">
        <v>155</v>
      </c>
    </row>
    <row r="76" spans="1:12" x14ac:dyDescent="0.35">
      <c r="A76" t="s">
        <v>79</v>
      </c>
      <c r="B76">
        <v>7323</v>
      </c>
      <c r="C76">
        <v>7435</v>
      </c>
      <c r="D76">
        <v>7445</v>
      </c>
      <c r="E76">
        <v>7455</v>
      </c>
      <c r="F76">
        <v>7479</v>
      </c>
      <c r="G76" t="s">
        <v>212</v>
      </c>
      <c r="H76" t="s">
        <v>417</v>
      </c>
      <c r="I76" t="s">
        <v>418</v>
      </c>
      <c r="J76">
        <v>1</v>
      </c>
      <c r="K76">
        <v>9</v>
      </c>
      <c r="L76">
        <v>157</v>
      </c>
    </row>
    <row r="77" spans="1:12" x14ac:dyDescent="0.35">
      <c r="A77" t="s">
        <v>80</v>
      </c>
      <c r="B77">
        <v>8918</v>
      </c>
      <c r="C77">
        <v>9079</v>
      </c>
      <c r="D77">
        <v>9099</v>
      </c>
      <c r="E77">
        <v>9162</v>
      </c>
      <c r="F77">
        <v>9215</v>
      </c>
      <c r="G77" t="s">
        <v>213</v>
      </c>
      <c r="H77" t="s">
        <v>419</v>
      </c>
      <c r="I77" t="s">
        <v>420</v>
      </c>
      <c r="J77">
        <v>5</v>
      </c>
      <c r="K77">
        <v>17</v>
      </c>
      <c r="L77">
        <v>159</v>
      </c>
    </row>
    <row r="78" spans="1:12" x14ac:dyDescent="0.35">
      <c r="A78" t="s">
        <v>81</v>
      </c>
      <c r="B78">
        <v>96952</v>
      </c>
      <c r="C78">
        <v>96711</v>
      </c>
      <c r="D78">
        <v>96856</v>
      </c>
      <c r="E78">
        <v>97263</v>
      </c>
      <c r="F78">
        <v>97334</v>
      </c>
      <c r="G78" t="s">
        <v>214</v>
      </c>
      <c r="H78" t="s">
        <v>421</v>
      </c>
      <c r="I78" t="s">
        <v>422</v>
      </c>
      <c r="J78">
        <v>3</v>
      </c>
      <c r="K78">
        <v>5</v>
      </c>
      <c r="L78">
        <v>161</v>
      </c>
    </row>
    <row r="79" spans="1:12" x14ac:dyDescent="0.35">
      <c r="A79" t="s">
        <v>82</v>
      </c>
      <c r="B79">
        <v>22657</v>
      </c>
      <c r="C79">
        <v>22651</v>
      </c>
      <c r="D79">
        <v>22585</v>
      </c>
      <c r="E79">
        <v>22394</v>
      </c>
      <c r="F79">
        <v>22368</v>
      </c>
      <c r="G79" t="s">
        <v>215</v>
      </c>
      <c r="H79" t="s">
        <v>423</v>
      </c>
      <c r="I79" t="s">
        <v>424</v>
      </c>
      <c r="J79">
        <v>1</v>
      </c>
      <c r="K79">
        <v>6</v>
      </c>
      <c r="L79">
        <v>163</v>
      </c>
    </row>
    <row r="80" spans="1:12" x14ac:dyDescent="0.35">
      <c r="A80" t="s">
        <v>83</v>
      </c>
      <c r="B80">
        <v>83779</v>
      </c>
      <c r="C80">
        <v>84528</v>
      </c>
      <c r="D80">
        <v>85390</v>
      </c>
      <c r="E80">
        <v>86630</v>
      </c>
      <c r="F80">
        <v>87674</v>
      </c>
      <c r="G80" t="s">
        <v>216</v>
      </c>
      <c r="H80" t="s">
        <v>425</v>
      </c>
      <c r="I80" t="s">
        <v>426</v>
      </c>
      <c r="J80">
        <v>1</v>
      </c>
      <c r="K80">
        <v>6</v>
      </c>
      <c r="L80">
        <v>165</v>
      </c>
    </row>
    <row r="81" spans="1:12" x14ac:dyDescent="0.35">
      <c r="A81" t="s">
        <v>84</v>
      </c>
      <c r="B81">
        <v>25756</v>
      </c>
      <c r="C81">
        <v>25574</v>
      </c>
      <c r="D81">
        <v>25440</v>
      </c>
      <c r="E81">
        <v>25502</v>
      </c>
      <c r="F81">
        <v>25420</v>
      </c>
      <c r="G81" t="s">
        <v>217</v>
      </c>
      <c r="H81" t="s">
        <v>427</v>
      </c>
      <c r="I81" t="s">
        <v>428</v>
      </c>
      <c r="J81">
        <v>3</v>
      </c>
      <c r="K81">
        <v>2</v>
      </c>
      <c r="L81">
        <v>167</v>
      </c>
    </row>
    <row r="82" spans="1:12" x14ac:dyDescent="0.35">
      <c r="A82" t="s">
        <v>85</v>
      </c>
      <c r="B82">
        <v>21586</v>
      </c>
      <c r="C82">
        <v>21479</v>
      </c>
      <c r="D82">
        <v>21497</v>
      </c>
      <c r="E82">
        <v>21444</v>
      </c>
      <c r="F82">
        <v>21388</v>
      </c>
      <c r="G82" t="s">
        <v>218</v>
      </c>
      <c r="H82" t="s">
        <v>429</v>
      </c>
      <c r="I82" t="s">
        <v>430</v>
      </c>
      <c r="J82">
        <v>3</v>
      </c>
      <c r="K82">
        <v>1</v>
      </c>
      <c r="L82">
        <v>169</v>
      </c>
    </row>
    <row r="83" spans="1:12" x14ac:dyDescent="0.35">
      <c r="A83" t="s">
        <v>86</v>
      </c>
      <c r="B83">
        <v>44256</v>
      </c>
      <c r="C83">
        <v>44837</v>
      </c>
      <c r="D83">
        <v>44905</v>
      </c>
      <c r="E83">
        <v>45185</v>
      </c>
      <c r="F83">
        <v>45441</v>
      </c>
      <c r="G83" t="s">
        <v>219</v>
      </c>
      <c r="H83" t="s">
        <v>431</v>
      </c>
      <c r="I83" t="s">
        <v>432</v>
      </c>
      <c r="J83">
        <v>1</v>
      </c>
      <c r="K83">
        <v>7</v>
      </c>
      <c r="L83">
        <v>171</v>
      </c>
    </row>
    <row r="84" spans="1:12" x14ac:dyDescent="0.35">
      <c r="A84" t="s">
        <v>87</v>
      </c>
      <c r="B84">
        <v>29780</v>
      </c>
      <c r="C84">
        <v>29605</v>
      </c>
      <c r="D84">
        <v>29393</v>
      </c>
      <c r="E84">
        <v>29187</v>
      </c>
      <c r="F84">
        <v>29137</v>
      </c>
      <c r="G84" t="s">
        <v>220</v>
      </c>
      <c r="H84" t="s">
        <v>433</v>
      </c>
      <c r="I84" t="s">
        <v>434</v>
      </c>
      <c r="J84">
        <v>3</v>
      </c>
      <c r="K84">
        <v>3</v>
      </c>
      <c r="L84">
        <v>173</v>
      </c>
    </row>
    <row r="85" spans="1:12" x14ac:dyDescent="0.35">
      <c r="A85" t="s">
        <v>88</v>
      </c>
      <c r="B85">
        <v>17951</v>
      </c>
      <c r="C85">
        <v>18028</v>
      </c>
      <c r="D85">
        <v>17897</v>
      </c>
      <c r="E85">
        <v>18000</v>
      </c>
      <c r="F85">
        <v>17941</v>
      </c>
      <c r="G85" t="s">
        <v>221</v>
      </c>
      <c r="H85" t="s">
        <v>435</v>
      </c>
      <c r="I85" t="s">
        <v>436</v>
      </c>
      <c r="J85">
        <v>5</v>
      </c>
      <c r="K85">
        <v>23</v>
      </c>
      <c r="L85">
        <v>175</v>
      </c>
    </row>
    <row r="86" spans="1:12" x14ac:dyDescent="0.35">
      <c r="A86" t="s">
        <v>89</v>
      </c>
      <c r="B86">
        <v>140611</v>
      </c>
      <c r="C86">
        <v>144027</v>
      </c>
      <c r="D86">
        <v>146744</v>
      </c>
      <c r="E86">
        <v>149614</v>
      </c>
      <c r="F86">
        <v>152021</v>
      </c>
      <c r="G86" t="s">
        <v>222</v>
      </c>
      <c r="H86" t="s">
        <v>510</v>
      </c>
      <c r="I86" t="s">
        <v>510</v>
      </c>
      <c r="J86">
        <v>1</v>
      </c>
      <c r="K86">
        <v>16</v>
      </c>
      <c r="L86">
        <v>177</v>
      </c>
    </row>
    <row r="87" spans="1:12" x14ac:dyDescent="0.35">
      <c r="A87" t="s">
        <v>90</v>
      </c>
      <c r="B87">
        <v>157767</v>
      </c>
      <c r="C87">
        <v>161588</v>
      </c>
      <c r="D87">
        <v>163233</v>
      </c>
      <c r="E87">
        <v>165821</v>
      </c>
      <c r="F87">
        <v>168919</v>
      </c>
      <c r="G87" t="s">
        <v>223</v>
      </c>
      <c r="H87" t="s">
        <v>437</v>
      </c>
      <c r="I87" t="s">
        <v>438</v>
      </c>
      <c r="J87">
        <v>1</v>
      </c>
      <c r="K87">
        <v>16</v>
      </c>
      <c r="L87">
        <v>179</v>
      </c>
    </row>
    <row r="88" spans="1:12" x14ac:dyDescent="0.35">
      <c r="A88" t="s">
        <v>91</v>
      </c>
      <c r="B88">
        <v>6551</v>
      </c>
      <c r="C88">
        <v>6535</v>
      </c>
      <c r="D88">
        <v>6506</v>
      </c>
      <c r="E88">
        <v>6575</v>
      </c>
      <c r="F88">
        <v>6579</v>
      </c>
      <c r="G88" t="s">
        <v>224</v>
      </c>
      <c r="H88" t="s">
        <v>439</v>
      </c>
      <c r="I88" t="s">
        <v>440</v>
      </c>
      <c r="J88">
        <v>4</v>
      </c>
      <c r="K88">
        <v>19</v>
      </c>
      <c r="L88">
        <v>181</v>
      </c>
    </row>
    <row r="89" spans="1:12" x14ac:dyDescent="0.35">
      <c r="A89" t="s">
        <v>92</v>
      </c>
      <c r="B89">
        <v>10798</v>
      </c>
      <c r="C89">
        <v>10828</v>
      </c>
      <c r="D89">
        <v>10652</v>
      </c>
      <c r="E89">
        <v>10794</v>
      </c>
      <c r="F89">
        <v>10753</v>
      </c>
      <c r="G89" t="s">
        <v>225</v>
      </c>
      <c r="H89" t="s">
        <v>441</v>
      </c>
      <c r="I89" t="s">
        <v>442</v>
      </c>
      <c r="J89">
        <v>4</v>
      </c>
      <c r="K89">
        <v>19</v>
      </c>
      <c r="L89">
        <v>183</v>
      </c>
    </row>
    <row r="90" spans="1:12" x14ac:dyDescent="0.35">
      <c r="A90" t="s">
        <v>93</v>
      </c>
      <c r="B90">
        <v>40411</v>
      </c>
      <c r="C90">
        <v>39960</v>
      </c>
      <c r="D90">
        <v>39650</v>
      </c>
      <c r="E90">
        <v>39222</v>
      </c>
      <c r="F90">
        <v>38875</v>
      </c>
      <c r="G90" t="s">
        <v>226</v>
      </c>
      <c r="H90" t="s">
        <v>443</v>
      </c>
      <c r="I90" t="s">
        <v>444</v>
      </c>
      <c r="J90">
        <v>3</v>
      </c>
      <c r="K90">
        <v>3</v>
      </c>
      <c r="L90">
        <v>185</v>
      </c>
    </row>
    <row r="91" spans="1:12" x14ac:dyDescent="0.35">
      <c r="A91" t="s">
        <v>94</v>
      </c>
      <c r="B91">
        <v>40797</v>
      </c>
      <c r="C91">
        <v>40977</v>
      </c>
      <c r="D91">
        <v>41436</v>
      </c>
      <c r="E91">
        <v>41982</v>
      </c>
      <c r="F91">
        <v>42461</v>
      </c>
      <c r="G91" t="s">
        <v>227</v>
      </c>
      <c r="H91" t="s">
        <v>445</v>
      </c>
      <c r="I91" t="s">
        <v>446</v>
      </c>
      <c r="J91">
        <v>1</v>
      </c>
      <c r="K91">
        <v>7</v>
      </c>
      <c r="L91">
        <v>187</v>
      </c>
    </row>
    <row r="92" spans="1:12" x14ac:dyDescent="0.35">
      <c r="A92" t="s">
        <v>95</v>
      </c>
      <c r="B92">
        <v>53903</v>
      </c>
      <c r="C92">
        <v>53753</v>
      </c>
      <c r="D92">
        <v>53846</v>
      </c>
      <c r="E92">
        <v>54028</v>
      </c>
      <c r="F92">
        <v>54098</v>
      </c>
      <c r="G92" t="s">
        <v>228</v>
      </c>
      <c r="H92" t="s">
        <v>447</v>
      </c>
      <c r="I92" t="s">
        <v>448</v>
      </c>
      <c r="J92">
        <v>3</v>
      </c>
      <c r="K92">
        <v>3</v>
      </c>
      <c r="L92">
        <v>191</v>
      </c>
    </row>
    <row r="93" spans="1:12" x14ac:dyDescent="0.35">
      <c r="A93" t="s">
        <v>96</v>
      </c>
      <c r="B93">
        <v>18505</v>
      </c>
      <c r="C93">
        <v>18768</v>
      </c>
      <c r="D93">
        <v>18704</v>
      </c>
      <c r="E93">
        <v>18918</v>
      </c>
      <c r="F93">
        <v>19235</v>
      </c>
      <c r="G93" t="s">
        <v>229</v>
      </c>
      <c r="H93" t="s">
        <v>449</v>
      </c>
      <c r="I93" t="s">
        <v>450</v>
      </c>
      <c r="J93">
        <v>5</v>
      </c>
      <c r="K93">
        <v>17</v>
      </c>
      <c r="L93">
        <v>193</v>
      </c>
    </row>
    <row r="94" spans="1:12" x14ac:dyDescent="0.35">
      <c r="A94" t="s">
        <v>97</v>
      </c>
      <c r="B94">
        <v>36066</v>
      </c>
      <c r="C94">
        <v>35688</v>
      </c>
      <c r="D94">
        <v>35324</v>
      </c>
      <c r="E94">
        <v>35191</v>
      </c>
      <c r="F94">
        <v>34973</v>
      </c>
      <c r="G94" t="s">
        <v>230</v>
      </c>
      <c r="H94" t="s">
        <v>451</v>
      </c>
      <c r="I94" t="s">
        <v>452</v>
      </c>
      <c r="J94">
        <v>3</v>
      </c>
      <c r="K94">
        <v>1</v>
      </c>
      <c r="L94">
        <v>195</v>
      </c>
    </row>
    <row r="95" spans="1:12" x14ac:dyDescent="0.35">
      <c r="A95" t="s">
        <v>98</v>
      </c>
      <c r="B95">
        <v>28322</v>
      </c>
      <c r="C95">
        <v>28205</v>
      </c>
      <c r="D95">
        <v>28143</v>
      </c>
      <c r="E95">
        <v>28171</v>
      </c>
      <c r="F95">
        <v>28100</v>
      </c>
      <c r="G95" t="s">
        <v>231</v>
      </c>
      <c r="H95" t="s">
        <v>453</v>
      </c>
      <c r="I95" t="s">
        <v>454</v>
      </c>
      <c r="J95">
        <v>3</v>
      </c>
      <c r="K95">
        <v>3</v>
      </c>
      <c r="L95">
        <v>197</v>
      </c>
    </row>
    <row r="96" spans="1:12" x14ac:dyDescent="0.35">
      <c r="A96" t="s">
        <v>99</v>
      </c>
      <c r="B96">
        <v>70238</v>
      </c>
      <c r="C96">
        <v>71123</v>
      </c>
      <c r="D96">
        <v>71209</v>
      </c>
      <c r="E96">
        <v>71046</v>
      </c>
      <c r="F96">
        <v>71410</v>
      </c>
      <c r="G96" t="s">
        <v>232</v>
      </c>
      <c r="H96" t="s">
        <v>455</v>
      </c>
      <c r="I96" t="s">
        <v>456</v>
      </c>
      <c r="J96">
        <v>5</v>
      </c>
      <c r="K96">
        <v>23</v>
      </c>
      <c r="L96">
        <v>199</v>
      </c>
    </row>
    <row r="97" spans="1:12" x14ac:dyDescent="0.35">
      <c r="A97" t="s">
        <v>100</v>
      </c>
      <c r="B97">
        <v>159144</v>
      </c>
      <c r="C97">
        <v>155129</v>
      </c>
      <c r="D97">
        <v>155235</v>
      </c>
      <c r="E97">
        <v>156271</v>
      </c>
      <c r="F97">
        <v>159102</v>
      </c>
      <c r="G97" t="s">
        <v>233</v>
      </c>
      <c r="H97" t="s">
        <v>457</v>
      </c>
      <c r="I97" t="s">
        <v>457</v>
      </c>
      <c r="J97">
        <v>2</v>
      </c>
      <c r="K97">
        <v>8</v>
      </c>
      <c r="L97">
        <v>510</v>
      </c>
    </row>
    <row r="98" spans="1:12" x14ac:dyDescent="0.35">
      <c r="A98" t="s">
        <v>101</v>
      </c>
      <c r="B98">
        <v>17303</v>
      </c>
      <c r="C98">
        <v>17074</v>
      </c>
      <c r="D98">
        <v>16884</v>
      </c>
      <c r="E98">
        <v>16668</v>
      </c>
      <c r="F98">
        <v>16316</v>
      </c>
      <c r="G98" t="s">
        <v>234</v>
      </c>
      <c r="H98" t="s">
        <v>458</v>
      </c>
      <c r="I98" t="s">
        <v>458</v>
      </c>
      <c r="J98">
        <v>3</v>
      </c>
      <c r="K98">
        <v>3</v>
      </c>
      <c r="L98">
        <v>520</v>
      </c>
    </row>
    <row r="99" spans="1:12" x14ac:dyDescent="0.35">
      <c r="A99" t="s">
        <v>102</v>
      </c>
      <c r="B99">
        <v>6621</v>
      </c>
      <c r="C99">
        <v>6624</v>
      </c>
      <c r="D99">
        <v>6567</v>
      </c>
      <c r="E99">
        <v>6574</v>
      </c>
      <c r="F99">
        <v>6581</v>
      </c>
      <c r="G99" t="s">
        <v>235</v>
      </c>
      <c r="H99" t="s">
        <v>459</v>
      </c>
      <c r="I99" t="s">
        <v>459</v>
      </c>
      <c r="J99">
        <v>1</v>
      </c>
      <c r="K99">
        <v>6</v>
      </c>
      <c r="L99">
        <v>530</v>
      </c>
    </row>
    <row r="100" spans="1:12" x14ac:dyDescent="0.35">
      <c r="A100" t="s">
        <v>103</v>
      </c>
      <c r="B100">
        <v>46434</v>
      </c>
      <c r="C100">
        <v>45713</v>
      </c>
      <c r="D100">
        <v>45223</v>
      </c>
      <c r="E100">
        <v>45047</v>
      </c>
      <c r="F100">
        <v>44767</v>
      </c>
      <c r="G100" t="s">
        <v>236</v>
      </c>
      <c r="H100" t="s">
        <v>460</v>
      </c>
      <c r="I100" t="s">
        <v>460</v>
      </c>
      <c r="J100">
        <v>1</v>
      </c>
      <c r="K100">
        <v>10</v>
      </c>
      <c r="L100">
        <v>540</v>
      </c>
    </row>
    <row r="101" spans="1:12" x14ac:dyDescent="0.35">
      <c r="A101" t="s">
        <v>104</v>
      </c>
      <c r="B101">
        <v>249726</v>
      </c>
      <c r="C101">
        <v>251732</v>
      </c>
      <c r="D101">
        <v>252493</v>
      </c>
      <c r="E101">
        <v>253967</v>
      </c>
      <c r="F101">
        <v>254997</v>
      </c>
      <c r="G101" t="s">
        <v>237</v>
      </c>
      <c r="H101" t="s">
        <v>461</v>
      </c>
      <c r="I101" t="s">
        <v>461</v>
      </c>
      <c r="J101">
        <v>5</v>
      </c>
      <c r="K101">
        <v>23</v>
      </c>
      <c r="L101">
        <v>550</v>
      </c>
    </row>
    <row r="102" spans="1:12" x14ac:dyDescent="0.35">
      <c r="A102" t="s">
        <v>105</v>
      </c>
      <c r="B102">
        <v>18166</v>
      </c>
      <c r="C102">
        <v>18207</v>
      </c>
      <c r="D102">
        <v>18265</v>
      </c>
      <c r="E102">
        <v>18446</v>
      </c>
      <c r="F102">
        <v>18674</v>
      </c>
      <c r="G102" t="s">
        <v>238</v>
      </c>
      <c r="H102" t="s">
        <v>462</v>
      </c>
      <c r="I102" t="s">
        <v>462</v>
      </c>
      <c r="J102">
        <v>4</v>
      </c>
      <c r="K102">
        <v>19</v>
      </c>
      <c r="L102">
        <v>570</v>
      </c>
    </row>
    <row r="103" spans="1:12" x14ac:dyDescent="0.35">
      <c r="A103" t="s">
        <v>106</v>
      </c>
      <c r="B103">
        <v>5745</v>
      </c>
      <c r="C103">
        <v>5715</v>
      </c>
      <c r="D103">
        <v>5668</v>
      </c>
      <c r="E103">
        <v>5611</v>
      </c>
      <c r="F103">
        <v>5663</v>
      </c>
      <c r="G103" t="s">
        <v>239</v>
      </c>
      <c r="H103" t="s">
        <v>463</v>
      </c>
      <c r="I103" t="s">
        <v>463</v>
      </c>
      <c r="J103">
        <v>3</v>
      </c>
      <c r="K103">
        <v>5</v>
      </c>
      <c r="L103">
        <v>580</v>
      </c>
    </row>
    <row r="104" spans="1:12" x14ac:dyDescent="0.35">
      <c r="A104" t="s">
        <v>107</v>
      </c>
      <c r="B104">
        <v>42578</v>
      </c>
      <c r="C104">
        <v>42292</v>
      </c>
      <c r="D104">
        <v>42099</v>
      </c>
      <c r="E104">
        <v>42108</v>
      </c>
      <c r="F104">
        <v>41993</v>
      </c>
      <c r="G104" t="s">
        <v>240</v>
      </c>
      <c r="H104" t="s">
        <v>464</v>
      </c>
      <c r="I104" t="s">
        <v>464</v>
      </c>
      <c r="J104">
        <v>3</v>
      </c>
      <c r="K104">
        <v>12</v>
      </c>
      <c r="L104">
        <v>590</v>
      </c>
    </row>
    <row r="105" spans="1:12" x14ac:dyDescent="0.35">
      <c r="A105" t="s">
        <v>108</v>
      </c>
      <c r="B105">
        <v>5694</v>
      </c>
      <c r="C105">
        <v>5628</v>
      </c>
      <c r="D105">
        <v>5524</v>
      </c>
      <c r="E105">
        <v>5479</v>
      </c>
      <c r="F105">
        <v>5402</v>
      </c>
      <c r="G105" t="s">
        <v>241</v>
      </c>
      <c r="H105" t="s">
        <v>465</v>
      </c>
      <c r="I105" t="s">
        <v>465</v>
      </c>
      <c r="J105">
        <v>4</v>
      </c>
      <c r="K105">
        <v>19</v>
      </c>
      <c r="L105">
        <v>595</v>
      </c>
    </row>
    <row r="106" spans="1:12" x14ac:dyDescent="0.35">
      <c r="A106" t="s">
        <v>109</v>
      </c>
      <c r="B106">
        <v>24179</v>
      </c>
      <c r="C106">
        <v>24361</v>
      </c>
      <c r="D106">
        <v>24825</v>
      </c>
      <c r="E106">
        <v>25426</v>
      </c>
      <c r="F106">
        <v>26340</v>
      </c>
      <c r="G106" t="s">
        <v>242</v>
      </c>
      <c r="H106" t="s">
        <v>466</v>
      </c>
      <c r="I106" t="s">
        <v>466</v>
      </c>
      <c r="J106">
        <v>2</v>
      </c>
      <c r="K106">
        <v>8</v>
      </c>
      <c r="L106">
        <v>600</v>
      </c>
    </row>
    <row r="107" spans="1:12" x14ac:dyDescent="0.35">
      <c r="A107" t="s">
        <v>110</v>
      </c>
      <c r="B107">
        <v>14677</v>
      </c>
      <c r="C107">
        <v>14515</v>
      </c>
      <c r="D107">
        <v>14518</v>
      </c>
      <c r="E107">
        <v>14805</v>
      </c>
      <c r="F107">
        <v>15034</v>
      </c>
      <c r="G107" t="s">
        <v>243</v>
      </c>
      <c r="H107" t="s">
        <v>467</v>
      </c>
      <c r="I107" t="s">
        <v>467</v>
      </c>
      <c r="J107">
        <v>2</v>
      </c>
      <c r="K107">
        <v>8</v>
      </c>
      <c r="L107">
        <v>610</v>
      </c>
    </row>
    <row r="108" spans="1:12" x14ac:dyDescent="0.35">
      <c r="A108" t="s">
        <v>111</v>
      </c>
      <c r="B108">
        <v>8148</v>
      </c>
      <c r="C108">
        <v>8156</v>
      </c>
      <c r="D108">
        <v>8259</v>
      </c>
      <c r="E108">
        <v>8316</v>
      </c>
      <c r="F108">
        <v>8373</v>
      </c>
      <c r="G108" t="s">
        <v>244</v>
      </c>
      <c r="H108" t="s">
        <v>468</v>
      </c>
      <c r="I108" t="s">
        <v>468</v>
      </c>
      <c r="J108">
        <v>5</v>
      </c>
      <c r="K108">
        <v>23</v>
      </c>
      <c r="L108">
        <v>620</v>
      </c>
    </row>
    <row r="109" spans="1:12" x14ac:dyDescent="0.35">
      <c r="A109" t="s">
        <v>112</v>
      </c>
      <c r="B109">
        <v>27995</v>
      </c>
      <c r="C109">
        <v>28445</v>
      </c>
      <c r="D109">
        <v>28709</v>
      </c>
      <c r="E109">
        <v>29226</v>
      </c>
      <c r="F109">
        <v>29992</v>
      </c>
      <c r="G109" t="s">
        <v>245</v>
      </c>
      <c r="H109" t="s">
        <v>469</v>
      </c>
      <c r="I109" t="s">
        <v>469</v>
      </c>
      <c r="J109">
        <v>1</v>
      </c>
      <c r="K109">
        <v>16</v>
      </c>
      <c r="L109">
        <v>630</v>
      </c>
    </row>
    <row r="110" spans="1:12" x14ac:dyDescent="0.35">
      <c r="A110" t="s">
        <v>113</v>
      </c>
      <c r="B110">
        <v>6717</v>
      </c>
      <c r="C110">
        <v>6657</v>
      </c>
      <c r="D110">
        <v>6724</v>
      </c>
      <c r="E110">
        <v>6799</v>
      </c>
      <c r="F110">
        <v>6739</v>
      </c>
      <c r="G110" t="s">
        <v>246</v>
      </c>
      <c r="H110" t="s">
        <v>470</v>
      </c>
      <c r="I110" t="s">
        <v>470</v>
      </c>
      <c r="J110">
        <v>3</v>
      </c>
      <c r="K110">
        <v>3</v>
      </c>
      <c r="L110">
        <v>640</v>
      </c>
    </row>
    <row r="111" spans="1:12" x14ac:dyDescent="0.35">
      <c r="A111" t="s">
        <v>114</v>
      </c>
      <c r="B111">
        <v>137282</v>
      </c>
      <c r="C111">
        <v>137780</v>
      </c>
      <c r="D111">
        <v>137970</v>
      </c>
      <c r="E111">
        <v>137157</v>
      </c>
      <c r="F111">
        <v>137596</v>
      </c>
      <c r="G111" t="s">
        <v>247</v>
      </c>
      <c r="H111" t="s">
        <v>471</v>
      </c>
      <c r="I111" t="s">
        <v>471</v>
      </c>
      <c r="J111">
        <v>5</v>
      </c>
      <c r="K111">
        <v>23</v>
      </c>
      <c r="L111">
        <v>650</v>
      </c>
    </row>
    <row r="112" spans="1:12" x14ac:dyDescent="0.35">
      <c r="A112" t="s">
        <v>115</v>
      </c>
      <c r="B112">
        <v>51705</v>
      </c>
      <c r="C112">
        <v>51504</v>
      </c>
      <c r="D112">
        <v>51207</v>
      </c>
      <c r="E112">
        <v>51378</v>
      </c>
      <c r="F112">
        <v>51164</v>
      </c>
      <c r="G112" t="s">
        <v>248</v>
      </c>
      <c r="H112" t="s">
        <v>472</v>
      </c>
      <c r="I112" t="s">
        <v>472</v>
      </c>
      <c r="J112">
        <v>1</v>
      </c>
      <c r="K112">
        <v>6</v>
      </c>
      <c r="L112">
        <v>660</v>
      </c>
    </row>
    <row r="113" spans="1:12" x14ac:dyDescent="0.35">
      <c r="A113" t="s">
        <v>116</v>
      </c>
      <c r="B113">
        <v>23012</v>
      </c>
      <c r="C113">
        <v>23081</v>
      </c>
      <c r="D113">
        <v>22848</v>
      </c>
      <c r="E113">
        <v>22883</v>
      </c>
      <c r="F113">
        <v>22970</v>
      </c>
      <c r="G113" t="s">
        <v>249</v>
      </c>
      <c r="H113" t="s">
        <v>473</v>
      </c>
      <c r="I113" t="s">
        <v>473</v>
      </c>
      <c r="J113">
        <v>4</v>
      </c>
      <c r="K113">
        <v>19</v>
      </c>
      <c r="L113">
        <v>670</v>
      </c>
    </row>
    <row r="114" spans="1:12" x14ac:dyDescent="0.35">
      <c r="A114" t="s">
        <v>117</v>
      </c>
      <c r="B114">
        <v>7315</v>
      </c>
      <c r="C114">
        <v>7443</v>
      </c>
      <c r="D114">
        <v>7508</v>
      </c>
      <c r="E114">
        <v>7556</v>
      </c>
      <c r="F114">
        <v>7802</v>
      </c>
      <c r="G114" t="s">
        <v>250</v>
      </c>
      <c r="H114" t="s">
        <v>474</v>
      </c>
      <c r="I114" t="s">
        <v>474</v>
      </c>
      <c r="J114">
        <v>1</v>
      </c>
      <c r="K114">
        <v>6</v>
      </c>
      <c r="L114">
        <v>678</v>
      </c>
    </row>
    <row r="115" spans="1:12" x14ac:dyDescent="0.35">
      <c r="A115" t="s">
        <v>118</v>
      </c>
      <c r="B115">
        <v>78993</v>
      </c>
      <c r="C115">
        <v>79137</v>
      </c>
      <c r="D115">
        <v>79279</v>
      </c>
      <c r="E115">
        <v>79775</v>
      </c>
      <c r="F115">
        <v>80301</v>
      </c>
      <c r="G115" t="s">
        <v>251</v>
      </c>
      <c r="H115" t="s">
        <v>475</v>
      </c>
      <c r="I115" t="s">
        <v>475</v>
      </c>
      <c r="J115">
        <v>3</v>
      </c>
      <c r="K115">
        <v>11</v>
      </c>
      <c r="L115">
        <v>680</v>
      </c>
    </row>
    <row r="116" spans="1:12" x14ac:dyDescent="0.35">
      <c r="A116" t="s">
        <v>119</v>
      </c>
      <c r="B116">
        <v>42695</v>
      </c>
      <c r="C116">
        <v>42770</v>
      </c>
      <c r="D116">
        <v>42710</v>
      </c>
      <c r="E116">
        <v>43087</v>
      </c>
      <c r="F116">
        <v>43616</v>
      </c>
      <c r="G116" t="s">
        <v>252</v>
      </c>
      <c r="H116" t="s">
        <v>476</v>
      </c>
      <c r="I116" t="s">
        <v>476</v>
      </c>
      <c r="J116">
        <v>2</v>
      </c>
      <c r="K116">
        <v>8</v>
      </c>
      <c r="L116">
        <v>683</v>
      </c>
    </row>
    <row r="117" spans="1:12" x14ac:dyDescent="0.35">
      <c r="A117" t="s">
        <v>120</v>
      </c>
      <c r="B117">
        <v>17164</v>
      </c>
      <c r="C117">
        <v>17094</v>
      </c>
      <c r="D117">
        <v>16675</v>
      </c>
      <c r="E117">
        <v>16448</v>
      </c>
      <c r="F117">
        <v>16611</v>
      </c>
      <c r="G117" t="s">
        <v>253</v>
      </c>
      <c r="H117" t="s">
        <v>477</v>
      </c>
      <c r="I117" t="s">
        <v>477</v>
      </c>
      <c r="J117">
        <v>2</v>
      </c>
      <c r="K117">
        <v>8</v>
      </c>
      <c r="L117">
        <v>685</v>
      </c>
    </row>
    <row r="118" spans="1:12" x14ac:dyDescent="0.35">
      <c r="A118" t="s">
        <v>121</v>
      </c>
      <c r="B118">
        <v>13476</v>
      </c>
      <c r="C118">
        <v>13539</v>
      </c>
      <c r="D118">
        <v>13686</v>
      </c>
      <c r="E118">
        <v>13753</v>
      </c>
      <c r="F118">
        <v>13834</v>
      </c>
      <c r="G118" t="s">
        <v>254</v>
      </c>
      <c r="H118" t="s">
        <v>478</v>
      </c>
      <c r="I118" t="s">
        <v>478</v>
      </c>
      <c r="J118">
        <v>3</v>
      </c>
      <c r="K118">
        <v>12</v>
      </c>
      <c r="L118">
        <v>690</v>
      </c>
    </row>
    <row r="119" spans="1:12" x14ac:dyDescent="0.35">
      <c r="A119" t="s">
        <v>122</v>
      </c>
      <c r="B119">
        <v>186052</v>
      </c>
      <c r="C119">
        <v>184717</v>
      </c>
      <c r="D119">
        <v>184004</v>
      </c>
      <c r="E119">
        <v>183249</v>
      </c>
      <c r="F119">
        <v>183056</v>
      </c>
      <c r="G119" t="s">
        <v>255</v>
      </c>
      <c r="H119" t="s">
        <v>479</v>
      </c>
      <c r="I119" t="s">
        <v>479</v>
      </c>
      <c r="J119">
        <v>5</v>
      </c>
      <c r="K119">
        <v>23</v>
      </c>
      <c r="L119">
        <v>700</v>
      </c>
    </row>
    <row r="120" spans="1:12" x14ac:dyDescent="0.35">
      <c r="A120" t="s">
        <v>123</v>
      </c>
      <c r="B120">
        <v>237813</v>
      </c>
      <c r="C120">
        <v>234920</v>
      </c>
      <c r="D120">
        <v>232766</v>
      </c>
      <c r="E120">
        <v>231378</v>
      </c>
      <c r="F120">
        <v>231105</v>
      </c>
      <c r="G120" t="s">
        <v>256</v>
      </c>
      <c r="H120" t="s">
        <v>480</v>
      </c>
      <c r="I120" t="s">
        <v>480</v>
      </c>
      <c r="J120">
        <v>5</v>
      </c>
      <c r="K120">
        <v>23</v>
      </c>
      <c r="L120">
        <v>710</v>
      </c>
    </row>
    <row r="121" spans="1:12" x14ac:dyDescent="0.35">
      <c r="A121" t="s">
        <v>124</v>
      </c>
      <c r="B121">
        <v>3681</v>
      </c>
      <c r="C121">
        <v>3631</v>
      </c>
      <c r="D121">
        <v>3594</v>
      </c>
      <c r="E121">
        <v>3501</v>
      </c>
      <c r="F121">
        <v>3478</v>
      </c>
      <c r="G121" t="s">
        <v>257</v>
      </c>
      <c r="H121" t="s">
        <v>481</v>
      </c>
      <c r="I121" t="s">
        <v>481</v>
      </c>
      <c r="J121">
        <v>3</v>
      </c>
      <c r="K121">
        <v>1</v>
      </c>
      <c r="L121">
        <v>720</v>
      </c>
    </row>
    <row r="122" spans="1:12" x14ac:dyDescent="0.35">
      <c r="A122" t="s">
        <v>125</v>
      </c>
      <c r="B122">
        <v>33398</v>
      </c>
      <c r="C122">
        <v>33422</v>
      </c>
      <c r="D122">
        <v>33481</v>
      </c>
      <c r="E122">
        <v>33328</v>
      </c>
      <c r="F122">
        <v>34058</v>
      </c>
      <c r="G122" t="s">
        <v>258</v>
      </c>
      <c r="H122" t="s">
        <v>482</v>
      </c>
      <c r="I122" t="s">
        <v>482</v>
      </c>
      <c r="J122">
        <v>4</v>
      </c>
      <c r="K122">
        <v>19</v>
      </c>
      <c r="L122">
        <v>730</v>
      </c>
    </row>
    <row r="123" spans="1:12" x14ac:dyDescent="0.35">
      <c r="A123" t="s">
        <v>126</v>
      </c>
      <c r="B123">
        <v>12473</v>
      </c>
      <c r="C123">
        <v>12629</v>
      </c>
      <c r="D123">
        <v>12624</v>
      </c>
      <c r="E123">
        <v>12613</v>
      </c>
      <c r="F123">
        <v>12854</v>
      </c>
      <c r="G123" t="s">
        <v>259</v>
      </c>
      <c r="H123" t="s">
        <v>483</v>
      </c>
      <c r="I123" t="s">
        <v>483</v>
      </c>
      <c r="J123">
        <v>5</v>
      </c>
      <c r="K123">
        <v>23</v>
      </c>
      <c r="L123">
        <v>735</v>
      </c>
    </row>
    <row r="124" spans="1:12" x14ac:dyDescent="0.35">
      <c r="A124" t="s">
        <v>127</v>
      </c>
      <c r="B124">
        <v>97997</v>
      </c>
      <c r="C124">
        <v>97700</v>
      </c>
      <c r="D124">
        <v>96989</v>
      </c>
      <c r="E124">
        <v>96782</v>
      </c>
      <c r="F124">
        <v>96482</v>
      </c>
      <c r="G124" t="s">
        <v>260</v>
      </c>
      <c r="H124" t="s">
        <v>484</v>
      </c>
      <c r="I124" t="s">
        <v>484</v>
      </c>
      <c r="J124">
        <v>5</v>
      </c>
      <c r="K124">
        <v>23</v>
      </c>
      <c r="L124">
        <v>740</v>
      </c>
    </row>
    <row r="125" spans="1:12" x14ac:dyDescent="0.35">
      <c r="A125" t="s">
        <v>128</v>
      </c>
      <c r="B125">
        <v>16115</v>
      </c>
      <c r="C125">
        <v>16525</v>
      </c>
      <c r="D125">
        <v>16723</v>
      </c>
      <c r="E125">
        <v>16994</v>
      </c>
      <c r="F125">
        <v>17273</v>
      </c>
      <c r="G125" t="s">
        <v>261</v>
      </c>
      <c r="H125" t="s">
        <v>485</v>
      </c>
      <c r="I125" t="s">
        <v>511</v>
      </c>
      <c r="J125">
        <v>3</v>
      </c>
      <c r="K125">
        <v>4</v>
      </c>
      <c r="L125">
        <v>750</v>
      </c>
    </row>
    <row r="126" spans="1:12" x14ac:dyDescent="0.35">
      <c r="A126" t="s">
        <v>129</v>
      </c>
      <c r="B126">
        <v>226923</v>
      </c>
      <c r="C126">
        <v>227164</v>
      </c>
      <c r="D126">
        <v>228670</v>
      </c>
      <c r="E126">
        <v>230383</v>
      </c>
      <c r="F126">
        <v>233655</v>
      </c>
      <c r="G126" t="s">
        <v>262</v>
      </c>
      <c r="H126" t="s">
        <v>486</v>
      </c>
      <c r="I126" t="s">
        <v>486</v>
      </c>
      <c r="J126">
        <v>4</v>
      </c>
      <c r="K126">
        <v>15</v>
      </c>
      <c r="L126">
        <v>760</v>
      </c>
    </row>
    <row r="127" spans="1:12" x14ac:dyDescent="0.35">
      <c r="A127" t="s">
        <v>130</v>
      </c>
      <c r="B127">
        <v>99898</v>
      </c>
      <c r="C127">
        <v>98717</v>
      </c>
      <c r="D127">
        <v>97743</v>
      </c>
      <c r="E127">
        <v>97503</v>
      </c>
      <c r="F127">
        <v>97912</v>
      </c>
      <c r="G127" t="s">
        <v>263</v>
      </c>
      <c r="H127" t="s">
        <v>487</v>
      </c>
      <c r="I127" t="s">
        <v>487</v>
      </c>
      <c r="J127">
        <v>3</v>
      </c>
      <c r="K127">
        <v>5</v>
      </c>
      <c r="L127">
        <v>770</v>
      </c>
    </row>
    <row r="128" spans="1:12" x14ac:dyDescent="0.35">
      <c r="A128" t="s">
        <v>131</v>
      </c>
      <c r="B128">
        <v>25396</v>
      </c>
      <c r="C128">
        <v>25417</v>
      </c>
      <c r="D128">
        <v>25698</v>
      </c>
      <c r="E128">
        <v>25669</v>
      </c>
      <c r="F128">
        <v>25908</v>
      </c>
      <c r="G128" t="s">
        <v>264</v>
      </c>
      <c r="H128" t="s">
        <v>488</v>
      </c>
      <c r="I128" t="s">
        <v>512</v>
      </c>
      <c r="J128">
        <v>3</v>
      </c>
      <c r="K128">
        <v>5</v>
      </c>
      <c r="L128">
        <v>775</v>
      </c>
    </row>
    <row r="129" spans="1:12" x14ac:dyDescent="0.35">
      <c r="A129" t="s">
        <v>132</v>
      </c>
      <c r="B129">
        <v>25809</v>
      </c>
      <c r="C129">
        <v>25690</v>
      </c>
      <c r="D129">
        <v>25942</v>
      </c>
      <c r="E129">
        <v>25936</v>
      </c>
      <c r="F129">
        <v>26361</v>
      </c>
      <c r="G129" t="s">
        <v>265</v>
      </c>
      <c r="H129" t="s">
        <v>489</v>
      </c>
      <c r="I129" t="s">
        <v>489</v>
      </c>
      <c r="J129">
        <v>1</v>
      </c>
      <c r="K129">
        <v>6</v>
      </c>
      <c r="L129">
        <v>790</v>
      </c>
    </row>
    <row r="130" spans="1:12" x14ac:dyDescent="0.35">
      <c r="A130" t="s">
        <v>133</v>
      </c>
      <c r="B130">
        <v>94794</v>
      </c>
      <c r="C130">
        <v>96400</v>
      </c>
      <c r="D130">
        <v>98630</v>
      </c>
      <c r="E130">
        <v>101050</v>
      </c>
      <c r="F130">
        <v>103105</v>
      </c>
      <c r="G130" t="s">
        <v>266</v>
      </c>
      <c r="H130" t="s">
        <v>490</v>
      </c>
      <c r="I130" t="s">
        <v>490</v>
      </c>
      <c r="J130">
        <v>5</v>
      </c>
      <c r="K130">
        <v>23</v>
      </c>
      <c r="L130">
        <v>800</v>
      </c>
    </row>
    <row r="131" spans="1:12" x14ac:dyDescent="0.35">
      <c r="A131" t="s">
        <v>134</v>
      </c>
      <c r="B131">
        <v>459673</v>
      </c>
      <c r="C131">
        <v>458599</v>
      </c>
      <c r="D131">
        <v>454886</v>
      </c>
      <c r="E131">
        <v>453779</v>
      </c>
      <c r="F131">
        <v>454808</v>
      </c>
      <c r="G131" t="s">
        <v>513</v>
      </c>
      <c r="H131" t="s">
        <v>514</v>
      </c>
      <c r="I131" t="s">
        <v>514</v>
      </c>
      <c r="J131">
        <v>5</v>
      </c>
      <c r="K131">
        <v>23</v>
      </c>
      <c r="L131">
        <v>810</v>
      </c>
    </row>
    <row r="132" spans="1:12" x14ac:dyDescent="0.35">
      <c r="A132" t="s">
        <v>135</v>
      </c>
      <c r="B132">
        <v>22277</v>
      </c>
      <c r="C132">
        <v>22606</v>
      </c>
      <c r="D132">
        <v>22742</v>
      </c>
      <c r="E132">
        <v>23083</v>
      </c>
      <c r="F132">
        <v>23498</v>
      </c>
      <c r="G132" t="s">
        <v>268</v>
      </c>
      <c r="H132" t="s">
        <v>491</v>
      </c>
      <c r="I132" t="s">
        <v>491</v>
      </c>
      <c r="J132">
        <v>1</v>
      </c>
      <c r="K132">
        <v>6</v>
      </c>
      <c r="L132">
        <v>820</v>
      </c>
    </row>
    <row r="133" spans="1:12" x14ac:dyDescent="0.35">
      <c r="A133" t="s">
        <v>136</v>
      </c>
      <c r="B133">
        <v>15473</v>
      </c>
      <c r="C133">
        <v>15615</v>
      </c>
      <c r="D133">
        <v>15757</v>
      </c>
      <c r="E133">
        <v>16116</v>
      </c>
      <c r="F133">
        <v>16030</v>
      </c>
      <c r="G133" t="s">
        <v>269</v>
      </c>
      <c r="H133" t="s">
        <v>492</v>
      </c>
      <c r="I133" t="s">
        <v>492</v>
      </c>
      <c r="J133">
        <v>5</v>
      </c>
      <c r="K133">
        <v>23</v>
      </c>
      <c r="L133">
        <v>830</v>
      </c>
    </row>
    <row r="134" spans="1:12" x14ac:dyDescent="0.35">
      <c r="A134" t="s">
        <v>137</v>
      </c>
      <c r="B134">
        <v>28003</v>
      </c>
      <c r="C134">
        <v>28088</v>
      </c>
      <c r="D134">
        <v>27919</v>
      </c>
      <c r="E134">
        <v>27754</v>
      </c>
      <c r="F134">
        <v>27800</v>
      </c>
      <c r="G134" t="s">
        <v>270</v>
      </c>
      <c r="H134" t="s">
        <v>493</v>
      </c>
      <c r="I134" t="s">
        <v>493</v>
      </c>
      <c r="J134">
        <v>1</v>
      </c>
      <c r="K134">
        <v>7</v>
      </c>
      <c r="L134">
        <v>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hpr pd county</vt:lpstr>
      <vt:lpstr>hpr pd</vt:lpstr>
      <vt:lpstr>hpr</vt:lpstr>
      <vt:lpstr>base</vt:lpstr>
      <vt:lpstr>data for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McF</dc:creator>
  <cp:lastModifiedBy>A McF</cp:lastModifiedBy>
  <dcterms:created xsi:type="dcterms:W3CDTF">2025-07-01T15:20:37Z</dcterms:created>
  <dcterms:modified xsi:type="dcterms:W3CDTF">2025-10-28T21:29:01Z</dcterms:modified>
</cp:coreProperties>
</file>